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ND\RJS ARCHITECT\ARCH\ArCHforms\CA-ArCHforms\CA-SiteVisitForm-Architect\"/>
    </mc:Choice>
  </mc:AlternateContent>
  <bookViews>
    <workbookView xWindow="0" yWindow="0" windowWidth="16215" windowHeight="14970"/>
  </bookViews>
  <sheets>
    <sheet name="Sheet1" sheetId="1" r:id="rId1"/>
  </sheets>
  <definedNames>
    <definedName name="_xlnm.Print_Area" localSheetId="0">Sheet1!$A$1:$AB$215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5" i="1" l="1"/>
  <c r="G198" i="1"/>
  <c r="G194" i="1"/>
  <c r="G186" i="1"/>
  <c r="G179" i="1"/>
  <c r="G173" i="1"/>
  <c r="G165" i="1"/>
  <c r="G155" i="1"/>
  <c r="G144" i="1"/>
  <c r="G137" i="1"/>
  <c r="G129" i="1"/>
  <c r="G123" i="1"/>
  <c r="G118" i="1"/>
  <c r="G115" i="1"/>
  <c r="G104" i="1"/>
  <c r="G98" i="1"/>
  <c r="G94" i="1"/>
  <c r="G85" i="1"/>
  <c r="G78" i="1"/>
  <c r="G68" i="1"/>
  <c r="G58" i="1"/>
  <c r="G49" i="1"/>
  <c r="G24" i="1"/>
  <c r="I49" i="1" l="1"/>
  <c r="I58" i="1" s="1"/>
  <c r="I68" i="1" s="1"/>
  <c r="I78" i="1" l="1"/>
  <c r="I85" i="1" s="1"/>
  <c r="I94" i="1" s="1"/>
  <c r="I98" i="1" s="1"/>
  <c r="I104" i="1" s="1"/>
  <c r="I115" i="1" s="1"/>
  <c r="I118" i="1" s="1"/>
  <c r="I123" i="1" s="1"/>
  <c r="F214" i="1"/>
  <c r="I129" i="1" l="1"/>
  <c r="I137" i="1" s="1"/>
  <c r="I144" i="1" s="1"/>
  <c r="I155" i="1" s="1"/>
  <c r="I165" i="1" s="1"/>
  <c r="I173" i="1" s="1"/>
  <c r="I179" i="1" s="1"/>
  <c r="I186" i="1" s="1"/>
  <c r="I194" i="1" s="1"/>
  <c r="I198" i="1" s="1"/>
  <c r="I205" i="1" s="1"/>
</calcChain>
</file>

<file path=xl/sharedStrings.xml><?xml version="1.0" encoding="utf-8"?>
<sst xmlns="http://schemas.openxmlformats.org/spreadsheetml/2006/main" count="111" uniqueCount="68">
  <si>
    <t>PURPOSE</t>
  </si>
  <si>
    <t xml:space="preserve">© Copyright 2015 ArCH: Architects Creating Homes, LLC All Rights Reserved Worldwide.  </t>
  </si>
  <si>
    <t xml:space="preserve">CA-SV™ form  </t>
  </si>
  <si>
    <t>please contact Architect for more information/questions</t>
  </si>
  <si>
    <t>.</t>
  </si>
  <si>
    <t>1</t>
  </si>
  <si>
    <t>To verify GC latest Pay Request.</t>
  </si>
  <si>
    <t>sunny</t>
  </si>
  <si>
    <t>partly cloudy</t>
  </si>
  <si>
    <t>cloudy</t>
  </si>
  <si>
    <t>misty</t>
  </si>
  <si>
    <t>clear</t>
  </si>
  <si>
    <t>windy</t>
  </si>
  <si>
    <t>still</t>
  </si>
  <si>
    <t>light breeze</t>
  </si>
  <si>
    <t>*F</t>
  </si>
  <si>
    <t>WEATHER</t>
  </si>
  <si>
    <t>ON-SITE ACTIVITIES IN GENERAL</t>
  </si>
  <si>
    <t>rain</t>
  </si>
  <si>
    <t>snow</t>
  </si>
  <si>
    <t>ice</t>
  </si>
  <si>
    <t>dry</t>
  </si>
  <si>
    <t>damp</t>
  </si>
  <si>
    <t>wet</t>
  </si>
  <si>
    <t>Humidity</t>
  </si>
  <si>
    <t>Sun</t>
  </si>
  <si>
    <t>Visibility</t>
  </si>
  <si>
    <t>hazy</t>
  </si>
  <si>
    <t>Wind</t>
  </si>
  <si>
    <t>Temp</t>
  </si>
  <si>
    <t>CONDITIONS IN GENERAL</t>
  </si>
  <si>
    <t>PHOTOS TAKEN DURING SITE VISIT</t>
  </si>
  <si>
    <t>LIST OF ITEMS REQUIRING ADJUSTMENT</t>
  </si>
  <si>
    <t>ORGANIC EXISTING ROOTS/SOIL</t>
  </si>
  <si>
    <t>GC: please have Geotech Engineer observe filling and compaction procedures.</t>
  </si>
  <si>
    <t>Forms for foundation walls completely stripped and</t>
  </si>
  <si>
    <t>stacked on truck. GC cleaning site and crawlspace.</t>
  </si>
  <si>
    <t>Site dry, some stored non-organic soil stored in pile</t>
  </si>
  <si>
    <t>on-site.</t>
  </si>
  <si>
    <t>LOOKING AHEAD NEAR TERM ITEMS</t>
  </si>
  <si>
    <t>GENERAL COMMENTS</t>
  </si>
  <si>
    <t>Architectural Construction Administration SITE VISIT:  CA-SV-</t>
  </si>
  <si>
    <t>VISIT DATE:</t>
  </si>
  <si>
    <t>ACTIVITY:</t>
  </si>
  <si>
    <t>PROJECT:</t>
  </si>
  <si>
    <t>There appears to be about 18”+/- of original virgin organic topsoil with lots of roots at</t>
  </si>
  <si>
    <t>the original mountain slope inside the garage.  Do NOT place fill on top of this.  Instead:</t>
  </si>
  <si>
    <t>per the Geotechnical Report, remove all organic topsoil, roots and related debris from</t>
  </si>
  <si>
    <t>any area where structure (including the garage slab) will be placed above it.</t>
  </si>
  <si>
    <t xml:space="preserve">This concludes Construction Site Visit </t>
  </si>
  <si>
    <t xml:space="preserve">______@___Architects.com 555-555-5555 P.O. Box 555 Your City, Your State  Yourzip, YourCompany Name </t>
  </si>
  <si>
    <t>Project Name</t>
  </si>
  <si>
    <t>date of site visit</t>
  </si>
  <si>
    <t>Your State license number(s)</t>
  </si>
  <si>
    <t>Use Excel's features to insert graphic arrows, like the one to the left.  Recommend</t>
  </si>
  <si>
    <t xml:space="preserve"> that you use a white arrow with black outline, which will work on any kind of background.</t>
  </si>
  <si>
    <t>Use Excel's "FILL JUSTIFY" command/tool to arrange text in each paragraph. While this</t>
  </si>
  <si>
    <t>isn't as convenient as MS Word's text handling capabilities, the Excel forrmat of rows</t>
  </si>
  <si>
    <t>and columns is easier to handle for the insertion of photos and numbered paragraphs</t>
  </si>
  <si>
    <t>that are partially automated and general organization of a CA Report.</t>
  </si>
  <si>
    <t xml:space="preserve">The above is an example CA-SV Report item and where things are supposed to be </t>
  </si>
  <si>
    <t>located in the report.</t>
  </si>
  <si>
    <t>NEXT ITEM</t>
  </si>
  <si>
    <t>Use Excel's insert feature to insert JPG digital photos of your CA-SV.</t>
  </si>
  <si>
    <t>You can also use Excel's highlight feature to emphasize something like this:</t>
  </si>
  <si>
    <t>See Sheet A3.1 for plans.</t>
  </si>
  <si>
    <t>Use Excel to insert and remove rows.  Suggest that you NOT remove or alter columns,</t>
  </si>
  <si>
    <t>as this could damage this layout.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</si>
</sst>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4"/>
      <color theme="0"/>
      <name val="Century Gothic"/>
      <family val="2"/>
    </font>
    <font>
      <sz val="10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7"/>
      <color theme="0"/>
      <name val="Century Gothic"/>
      <family val="2"/>
    </font>
    <font>
      <b/>
      <sz val="12"/>
      <color theme="0"/>
      <name val="Arial"/>
      <family val="2"/>
    </font>
    <font>
      <b/>
      <sz val="16.5"/>
      <color theme="0"/>
      <name val="Century Gothic"/>
      <family val="2"/>
    </font>
    <font>
      <b/>
      <sz val="14"/>
      <color theme="0"/>
      <name val="Arial"/>
      <family val="2"/>
    </font>
    <font>
      <b/>
      <sz val="13"/>
      <color theme="0"/>
      <name val="Arial"/>
      <family val="2"/>
    </font>
    <font>
      <sz val="11"/>
      <color theme="0" tint="-4.9989318521683403E-2"/>
      <name val="Arial"/>
      <family val="2"/>
    </font>
    <font>
      <sz val="11"/>
      <color theme="0" tint="-4.9989318521683403E-2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 tint="0.14999847407452621"/>
      <name val="Calibri"/>
      <family val="2"/>
      <scheme val="minor"/>
    </font>
    <font>
      <sz val="12"/>
      <color theme="0"/>
      <name val="Arial"/>
      <family val="2"/>
    </font>
    <font>
      <i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4.9989318521683403E-2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0" borderId="0" xfId="0" applyFont="1"/>
    <xf numFmtId="0" fontId="2" fillId="0" borderId="1" xfId="0" applyFont="1" applyBorder="1"/>
    <xf numFmtId="0" fontId="4" fillId="2" borderId="0" xfId="0" applyFont="1" applyFill="1"/>
    <xf numFmtId="0" fontId="4" fillId="2" borderId="3" xfId="0" applyFont="1" applyFill="1" applyBorder="1" applyAlignment="1" applyProtection="1">
      <alignment horizontal="left"/>
      <protection locked="0"/>
    </xf>
    <xf numFmtId="0" fontId="7" fillId="2" borderId="0" xfId="0" applyFont="1" applyFill="1" applyBorder="1"/>
    <xf numFmtId="0" fontId="3" fillId="2" borderId="0" xfId="0" applyFont="1" applyFill="1"/>
    <xf numFmtId="14" fontId="8" fillId="2" borderId="0" xfId="0" applyNumberFormat="1" applyFont="1" applyFill="1" applyAlignment="1">
      <alignment horizontal="left"/>
    </xf>
    <xf numFmtId="0" fontId="5" fillId="0" borderId="0" xfId="0" quotePrefix="1" applyFont="1"/>
    <xf numFmtId="49" fontId="2" fillId="2" borderId="0" xfId="0" applyNumberFormat="1" applyFont="1" applyFill="1"/>
    <xf numFmtId="49" fontId="2" fillId="0" borderId="0" xfId="0" applyNumberFormat="1" applyFont="1"/>
    <xf numFmtId="0" fontId="6" fillId="2" borderId="0" xfId="0" applyFont="1" applyFill="1" applyBorder="1" applyAlignment="1">
      <alignment horizontal="center"/>
    </xf>
    <xf numFmtId="0" fontId="2" fillId="0" borderId="7" xfId="0" applyFont="1" applyBorder="1"/>
    <xf numFmtId="0" fontId="2" fillId="0" borderId="0" xfId="0" applyFont="1" applyBorder="1"/>
    <xf numFmtId="49" fontId="2" fillId="0" borderId="0" xfId="0" applyNumberFormat="1" applyFont="1" applyBorder="1"/>
    <xf numFmtId="0" fontId="2" fillId="0" borderId="9" xfId="0" applyFont="1" applyBorder="1"/>
    <xf numFmtId="0" fontId="9" fillId="2" borderId="0" xfId="0" applyFont="1" applyFill="1" applyBorder="1"/>
    <xf numFmtId="0" fontId="2" fillId="0" borderId="11" xfId="0" applyFont="1" applyBorder="1"/>
    <xf numFmtId="0" fontId="2" fillId="2" borderId="0" xfId="0" applyFont="1" applyFill="1" applyBorder="1"/>
    <xf numFmtId="0" fontId="6" fillId="2" borderId="0" xfId="0" applyFont="1" applyFill="1" applyBorder="1"/>
    <xf numFmtId="14" fontId="11" fillId="2" borderId="0" xfId="0" applyNumberFormat="1" applyFont="1" applyFill="1" applyAlignment="1">
      <alignment horizontal="left"/>
    </xf>
    <xf numFmtId="0" fontId="6" fillId="2" borderId="0" xfId="0" applyFont="1" applyFill="1" applyAlignment="1">
      <alignment horizontal="right"/>
    </xf>
    <xf numFmtId="0" fontId="12" fillId="2" borderId="0" xfId="0" applyFont="1" applyFill="1" applyAlignment="1">
      <alignment horizontal="right"/>
    </xf>
    <xf numFmtId="0" fontId="13" fillId="2" borderId="0" xfId="0" applyFont="1" applyFill="1" applyAlignment="1">
      <alignment horizontal="right"/>
    </xf>
    <xf numFmtId="0" fontId="14" fillId="0" borderId="0" xfId="0" applyFont="1"/>
    <xf numFmtId="0" fontId="14" fillId="0" borderId="7" xfId="0" applyFont="1" applyBorder="1"/>
    <xf numFmtId="0" fontId="14" fillId="0" borderId="0" xfId="0" applyFont="1" applyBorder="1"/>
    <xf numFmtId="0" fontId="14" fillId="0" borderId="9" xfId="0" applyFont="1" applyBorder="1"/>
    <xf numFmtId="0" fontId="14" fillId="0" borderId="1" xfId="0" applyFont="1" applyBorder="1"/>
    <xf numFmtId="0" fontId="14" fillId="0" borderId="8" xfId="0" applyFont="1" applyBorder="1"/>
    <xf numFmtId="0" fontId="14" fillId="0" borderId="10" xfId="0" applyFont="1" applyBorder="1"/>
    <xf numFmtId="0" fontId="14" fillId="0" borderId="0" xfId="0" applyFont="1" applyFill="1" applyBorder="1"/>
    <xf numFmtId="49" fontId="14" fillId="2" borderId="2" xfId="0" applyNumberFormat="1" applyFont="1" applyFill="1" applyBorder="1"/>
    <xf numFmtId="0" fontId="14" fillId="0" borderId="2" xfId="0" applyFont="1" applyBorder="1"/>
    <xf numFmtId="49" fontId="14" fillId="0" borderId="2" xfId="0" applyNumberFormat="1" applyFont="1" applyBorder="1"/>
    <xf numFmtId="49" fontId="14" fillId="0" borderId="0" xfId="0" applyNumberFormat="1" applyFont="1" applyBorder="1"/>
    <xf numFmtId="0" fontId="14" fillId="2" borderId="2" xfId="0" applyFont="1" applyFill="1" applyBorder="1"/>
    <xf numFmtId="0" fontId="14" fillId="0" borderId="0" xfId="0" quotePrefix="1" applyFont="1" applyBorder="1"/>
    <xf numFmtId="0" fontId="14" fillId="0" borderId="0" xfId="0" applyNumberFormat="1" applyFont="1" applyAlignment="1">
      <alignment horizontal="right"/>
    </xf>
    <xf numFmtId="0" fontId="15" fillId="0" borderId="0" xfId="0" applyFont="1"/>
    <xf numFmtId="0" fontId="14" fillId="0" borderId="0" xfId="0" applyNumberFormat="1" applyFont="1"/>
    <xf numFmtId="0" fontId="14" fillId="0" borderId="0" xfId="0" applyFont="1" applyAlignment="1">
      <alignment vertical="center"/>
    </xf>
    <xf numFmtId="49" fontId="14" fillId="0" borderId="0" xfId="0" applyNumberFormat="1" applyFont="1"/>
    <xf numFmtId="0" fontId="14" fillId="3" borderId="0" xfId="0" applyFont="1" applyFill="1" applyBorder="1"/>
    <xf numFmtId="0" fontId="14" fillId="2" borderId="0" xfId="0" applyFont="1" applyFill="1" applyBorder="1"/>
    <xf numFmtId="0" fontId="10" fillId="2" borderId="0" xfId="0" applyFont="1" applyFill="1" applyBorder="1"/>
    <xf numFmtId="0" fontId="16" fillId="0" borderId="0" xfId="0" quotePrefix="1" applyFont="1"/>
    <xf numFmtId="0" fontId="17" fillId="2" borderId="0" xfId="0" applyFont="1" applyFill="1"/>
    <xf numFmtId="0" fontId="2" fillId="4" borderId="4" xfId="0" applyFont="1" applyFill="1" applyBorder="1"/>
    <xf numFmtId="0" fontId="14" fillId="4" borderId="5" xfId="0" applyFont="1" applyFill="1" applyBorder="1"/>
    <xf numFmtId="0" fontId="14" fillId="4" borderId="6" xfId="0" applyFont="1" applyFill="1" applyBorder="1"/>
    <xf numFmtId="0" fontId="14" fillId="4" borderId="4" xfId="0" applyFont="1" applyFill="1" applyBorder="1"/>
    <xf numFmtId="0" fontId="2" fillId="4" borderId="5" xfId="0" applyFont="1" applyFill="1" applyBorder="1"/>
    <xf numFmtId="0" fontId="18" fillId="0" borderId="7" xfId="0" applyFont="1" applyBorder="1"/>
    <xf numFmtId="0" fontId="18" fillId="0" borderId="0" xfId="0" applyFont="1" applyBorder="1" applyAlignment="1">
      <alignment horizontal="left"/>
    </xf>
    <xf numFmtId="0" fontId="18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D4C42"/>
      <color rgb="FF7267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0</xdr:colOff>
      <xdr:row>8</xdr:row>
      <xdr:rowOff>18833</xdr:rowOff>
    </xdr:from>
    <xdr:to>
      <xdr:col>28</xdr:col>
      <xdr:colOff>6857</xdr:colOff>
      <xdr:row>11</xdr:row>
      <xdr:rowOff>3427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3050" y="2952533"/>
          <a:ext cx="483107" cy="441794"/>
        </a:xfrm>
        <a:prstGeom prst="rect">
          <a:avLst/>
        </a:prstGeom>
      </xdr:spPr>
    </xdr:pic>
    <xdr:clientData/>
  </xdr:twoCellAnchor>
  <xdr:twoCellAnchor editAs="oneCell">
    <xdr:from>
      <xdr:col>0</xdr:col>
      <xdr:colOff>371474</xdr:colOff>
      <xdr:row>22</xdr:row>
      <xdr:rowOff>180974</xdr:rowOff>
    </xdr:from>
    <xdr:to>
      <xdr:col>5</xdr:col>
      <xdr:colOff>164305</xdr:colOff>
      <xdr:row>41</xdr:row>
      <xdr:rowOff>19049</xdr:rowOff>
    </xdr:to>
    <xdr:pic>
      <xdr:nvPicPr>
        <xdr:cNvPr id="44" name="Picture 4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4" y="4610099"/>
          <a:ext cx="2593181" cy="3457575"/>
        </a:xfrm>
        <a:prstGeom prst="rect">
          <a:avLst/>
        </a:prstGeom>
      </xdr:spPr>
    </xdr:pic>
    <xdr:clientData/>
  </xdr:twoCellAnchor>
  <xdr:twoCellAnchor>
    <xdr:from>
      <xdr:col>5</xdr:col>
      <xdr:colOff>211740</xdr:colOff>
      <xdr:row>23</xdr:row>
      <xdr:rowOff>110274</xdr:rowOff>
    </xdr:from>
    <xdr:to>
      <xdr:col>5</xdr:col>
      <xdr:colOff>583215</xdr:colOff>
      <xdr:row>38</xdr:row>
      <xdr:rowOff>152839</xdr:rowOff>
    </xdr:to>
    <xdr:sp macro="" textlink="">
      <xdr:nvSpPr>
        <xdr:cNvPr id="43" name="Left Arrow 42"/>
        <xdr:cNvSpPr/>
      </xdr:nvSpPr>
      <xdr:spPr>
        <a:xfrm rot="18019586">
          <a:off x="1743033" y="5894181"/>
          <a:ext cx="2909590" cy="371475"/>
        </a:xfrm>
        <a:prstGeom prst="leftArrow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95250</xdr:colOff>
      <xdr:row>0</xdr:row>
      <xdr:rowOff>57151</xdr:rowOff>
    </xdr:from>
    <xdr:to>
      <xdr:col>3</xdr:col>
      <xdr:colOff>247650</xdr:colOff>
      <xdr:row>9</xdr:row>
      <xdr:rowOff>171451</xdr:rowOff>
    </xdr:to>
    <xdr:sp macro="" textlink="">
      <xdr:nvSpPr>
        <xdr:cNvPr id="29" name="TextBox 28"/>
        <xdr:cNvSpPr txBox="1"/>
      </xdr:nvSpPr>
      <xdr:spPr>
        <a:xfrm>
          <a:off x="466725" y="57151"/>
          <a:ext cx="1371600" cy="2038350"/>
        </a:xfrm>
        <a:prstGeom prst="rect">
          <a:avLst/>
        </a:prstGeom>
        <a:solidFill>
          <a:schemeClr val="bg2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endParaRPr lang="en-US" sz="1100"/>
        </a:p>
        <a:p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insert your company logo in this</a:t>
          </a:r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 general area</a:t>
          </a:r>
          <a:endParaRPr 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30"/>
  <sheetViews>
    <sheetView showGridLines="0" tabSelected="1" showRuler="0" zoomScaleNormal="100" zoomScaleSheetLayoutView="100" workbookViewId="0">
      <selection activeCell="AB47" sqref="AB47"/>
    </sheetView>
  </sheetViews>
  <sheetFormatPr defaultRowHeight="14.25" x14ac:dyDescent="0.2"/>
  <cols>
    <col min="1" max="1" width="5.5703125" style="3" customWidth="1"/>
    <col min="2" max="3" width="9.140625" style="3"/>
    <col min="4" max="4" width="7.28515625" style="3" customWidth="1"/>
    <col min="5" max="5" width="10.85546875" style="3" customWidth="1"/>
    <col min="6" max="6" width="12.7109375" style="3" customWidth="1"/>
    <col min="7" max="7" width="2.85546875" style="3" customWidth="1"/>
    <col min="8" max="8" width="1.140625" style="3" customWidth="1"/>
    <col min="9" max="9" width="3.5703125" style="12" customWidth="1"/>
    <col min="10" max="11" width="0.85546875" style="3" customWidth="1"/>
    <col min="12" max="12" width="9.28515625" style="3" customWidth="1"/>
    <col min="13" max="13" width="2.7109375" style="3" customWidth="1"/>
    <col min="14" max="14" width="3" style="3" customWidth="1"/>
    <col min="15" max="15" width="7.7109375" style="3" customWidth="1"/>
    <col min="16" max="16" width="4.85546875" style="3" customWidth="1"/>
    <col min="17" max="17" width="2.7109375" style="3" customWidth="1"/>
    <col min="18" max="18" width="3.42578125" style="3" customWidth="1"/>
    <col min="19" max="19" width="2.42578125" style="3" customWidth="1"/>
    <col min="20" max="20" width="2.5703125" style="3" customWidth="1"/>
    <col min="21" max="21" width="2.7109375" style="3" customWidth="1"/>
    <col min="22" max="22" width="2.140625" style="3" customWidth="1"/>
    <col min="23" max="23" width="2.42578125" style="3" customWidth="1"/>
    <col min="24" max="24" width="8" style="3" customWidth="1"/>
    <col min="25" max="26" width="9.140625" style="3"/>
    <col min="27" max="27" width="7.42578125" style="3" customWidth="1"/>
    <col min="28" max="28" width="7.140625" style="3" customWidth="1"/>
    <col min="29" max="16384" width="9.140625" style="3"/>
  </cols>
  <sheetData>
    <row r="1" spans="1:29" ht="15" x14ac:dyDescent="0.25">
      <c r="E1" s="48" t="s">
        <v>50</v>
      </c>
    </row>
    <row r="2" spans="1:29" ht="15" x14ac:dyDescent="0.25">
      <c r="E2" s="48" t="s">
        <v>53</v>
      </c>
    </row>
    <row r="3" spans="1:29" ht="3" customHeight="1" x14ac:dyDescent="0.2">
      <c r="D3" s="10"/>
    </row>
    <row r="4" spans="1:29" x14ac:dyDescent="0.2">
      <c r="A4" s="2"/>
      <c r="B4" s="2"/>
      <c r="C4" s="2"/>
      <c r="D4" s="2"/>
      <c r="E4" s="2"/>
      <c r="F4" s="2"/>
      <c r="G4" s="2"/>
      <c r="H4" s="2"/>
      <c r="I4" s="1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14"/>
    </row>
    <row r="5" spans="1:29" ht="29.25" x14ac:dyDescent="0.35">
      <c r="A5" s="2"/>
      <c r="B5" s="2"/>
      <c r="C5" s="2"/>
      <c r="D5" s="2"/>
      <c r="E5" s="23" t="s">
        <v>44</v>
      </c>
      <c r="F5" s="18" t="s">
        <v>51</v>
      </c>
      <c r="G5" s="5"/>
      <c r="H5" s="5"/>
      <c r="I5" s="11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14"/>
    </row>
    <row r="6" spans="1:29" ht="29.25" x14ac:dyDescent="0.35">
      <c r="A6" s="2"/>
      <c r="B6" s="2"/>
      <c r="C6" s="2"/>
      <c r="D6" s="2"/>
      <c r="E6" s="23" t="s">
        <v>43</v>
      </c>
      <c r="F6" s="18" t="s">
        <v>41</v>
      </c>
      <c r="G6" s="7"/>
      <c r="H6" s="7"/>
      <c r="I6" s="11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6">
        <v>1</v>
      </c>
      <c r="AB6" s="2"/>
      <c r="AC6" s="14"/>
    </row>
    <row r="7" spans="1:29" ht="15" x14ac:dyDescent="0.25">
      <c r="A7" s="2"/>
      <c r="B7" s="2"/>
      <c r="C7" s="2"/>
      <c r="D7" s="2"/>
      <c r="E7" s="8"/>
      <c r="F7" s="8"/>
      <c r="G7" s="8"/>
      <c r="H7" s="8"/>
      <c r="I7" s="11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14"/>
    </row>
    <row r="8" spans="1:29" ht="16.5" x14ac:dyDescent="0.25">
      <c r="A8" s="2"/>
      <c r="B8" s="2"/>
      <c r="C8" s="2"/>
      <c r="D8" s="2"/>
      <c r="E8" s="23" t="s">
        <v>42</v>
      </c>
      <c r="F8" s="22" t="s">
        <v>52</v>
      </c>
      <c r="G8" s="9"/>
      <c r="H8" s="9"/>
      <c r="I8" s="11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14"/>
    </row>
    <row r="9" spans="1:29" x14ac:dyDescent="0.2">
      <c r="A9" s="2"/>
      <c r="B9" s="2"/>
      <c r="C9" s="2"/>
      <c r="D9" s="2"/>
      <c r="E9" s="2"/>
      <c r="F9" s="2"/>
      <c r="G9" s="2"/>
      <c r="H9" s="2"/>
      <c r="I9" s="11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4" t="s">
        <v>2</v>
      </c>
      <c r="AB9" s="2"/>
      <c r="AC9" s="14"/>
    </row>
    <row r="10" spans="1:29" ht="15" x14ac:dyDescent="0.25">
      <c r="A10" s="2"/>
      <c r="B10" s="2"/>
      <c r="C10" s="2"/>
      <c r="D10" s="2"/>
      <c r="E10" s="2"/>
      <c r="F10" s="2"/>
      <c r="G10" s="2"/>
      <c r="H10" s="2"/>
      <c r="I10" s="11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5" t="s">
        <v>1</v>
      </c>
      <c r="AB10" s="2"/>
      <c r="AC10" s="14"/>
    </row>
    <row r="11" spans="1:29" ht="6.75" customHeight="1" x14ac:dyDescent="0.2">
      <c r="A11" s="2"/>
      <c r="B11" s="2"/>
      <c r="C11" s="2"/>
      <c r="D11" s="2"/>
      <c r="E11" s="2"/>
      <c r="F11" s="2"/>
      <c r="G11" s="2"/>
      <c r="H11" s="2"/>
      <c r="I11" s="11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14"/>
    </row>
    <row r="12" spans="1:29" ht="15" x14ac:dyDescent="0.2">
      <c r="A12" s="50"/>
      <c r="B12" s="51" t="s">
        <v>0</v>
      </c>
      <c r="C12" s="51"/>
      <c r="D12" s="51"/>
      <c r="E12" s="52"/>
      <c r="F12" s="53" t="s">
        <v>16</v>
      </c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3" t="s">
        <v>17</v>
      </c>
      <c r="T12" s="53"/>
      <c r="U12" s="53"/>
      <c r="V12" s="51"/>
      <c r="W12" s="51"/>
      <c r="X12" s="51"/>
      <c r="Y12" s="54"/>
      <c r="Z12" s="54"/>
      <c r="AA12" s="54"/>
      <c r="AB12" s="54"/>
      <c r="AC12" s="14"/>
    </row>
    <row r="13" spans="1:29" ht="15" x14ac:dyDescent="0.2">
      <c r="A13" s="14"/>
      <c r="B13" s="28"/>
      <c r="C13" s="28"/>
      <c r="D13" s="28"/>
      <c r="E13" s="31"/>
      <c r="F13" s="55" t="s">
        <v>25</v>
      </c>
      <c r="G13" s="28"/>
      <c r="H13" s="28"/>
      <c r="I13" s="33"/>
      <c r="J13" s="28"/>
      <c r="K13" s="28"/>
      <c r="L13" s="56" t="s">
        <v>24</v>
      </c>
      <c r="M13" s="28"/>
      <c r="N13" s="28"/>
      <c r="O13" s="57" t="s">
        <v>28</v>
      </c>
      <c r="P13" s="28"/>
      <c r="Q13" s="28"/>
      <c r="R13" s="28"/>
      <c r="S13" s="27"/>
      <c r="T13" s="26"/>
      <c r="U13" s="28"/>
      <c r="V13" s="28"/>
      <c r="W13" s="28"/>
      <c r="X13" s="28"/>
      <c r="Y13" s="15"/>
      <c r="Z13" s="15"/>
      <c r="AA13" s="15"/>
      <c r="AB13" s="15"/>
      <c r="AC13" s="14"/>
    </row>
    <row r="14" spans="1:29" ht="15" x14ac:dyDescent="0.2">
      <c r="A14" s="14"/>
      <c r="B14" s="28" t="s">
        <v>6</v>
      </c>
      <c r="C14" s="28"/>
      <c r="D14" s="28"/>
      <c r="E14" s="31"/>
      <c r="F14" s="28" t="s">
        <v>7</v>
      </c>
      <c r="G14" s="34"/>
      <c r="H14" s="28"/>
      <c r="I14" s="28"/>
      <c r="J14" s="28"/>
      <c r="K14" s="28"/>
      <c r="L14" s="28" t="s">
        <v>22</v>
      </c>
      <c r="M14" s="35"/>
      <c r="N14" s="27"/>
      <c r="O14" s="28" t="s">
        <v>12</v>
      </c>
      <c r="P14" s="28"/>
      <c r="Q14" s="36"/>
      <c r="R14" s="28"/>
      <c r="S14" s="27" t="s">
        <v>35</v>
      </c>
      <c r="T14" s="26"/>
      <c r="U14" s="28"/>
      <c r="V14" s="28"/>
      <c r="W14" s="28"/>
      <c r="X14" s="28"/>
      <c r="Y14" s="15"/>
      <c r="Z14" s="15"/>
      <c r="AA14" s="15"/>
      <c r="AB14" s="15"/>
      <c r="AC14" s="14"/>
    </row>
    <row r="15" spans="1:29" ht="15" x14ac:dyDescent="0.2">
      <c r="A15" s="14"/>
      <c r="B15" s="28"/>
      <c r="C15" s="28"/>
      <c r="D15" s="28"/>
      <c r="E15" s="31"/>
      <c r="F15" s="27" t="s">
        <v>8</v>
      </c>
      <c r="G15" s="36"/>
      <c r="H15" s="28"/>
      <c r="I15" s="28"/>
      <c r="J15" s="28"/>
      <c r="K15" s="28"/>
      <c r="L15" s="28" t="s">
        <v>23</v>
      </c>
      <c r="M15" s="35"/>
      <c r="N15" s="27"/>
      <c r="O15" s="28" t="s">
        <v>13</v>
      </c>
      <c r="P15" s="28"/>
      <c r="Q15" s="36"/>
      <c r="R15" s="28"/>
      <c r="S15" s="27" t="s">
        <v>36</v>
      </c>
      <c r="T15" s="26"/>
      <c r="U15" s="28"/>
      <c r="V15" s="28"/>
      <c r="W15" s="28"/>
      <c r="X15" s="28"/>
      <c r="Y15" s="15"/>
      <c r="Z15" s="15"/>
      <c r="AA15" s="15"/>
      <c r="AB15" s="15"/>
      <c r="AC15" s="14"/>
    </row>
    <row r="16" spans="1:29" ht="15" x14ac:dyDescent="0.2">
      <c r="A16" s="14"/>
      <c r="B16" s="28"/>
      <c r="C16" s="28"/>
      <c r="D16" s="28"/>
      <c r="E16" s="31"/>
      <c r="F16" s="27" t="s">
        <v>9</v>
      </c>
      <c r="G16" s="36"/>
      <c r="H16" s="28"/>
      <c r="I16" s="28"/>
      <c r="J16" s="28"/>
      <c r="K16" s="28"/>
      <c r="L16" s="28" t="s">
        <v>10</v>
      </c>
      <c r="M16" s="35"/>
      <c r="N16" s="27"/>
      <c r="O16" s="28" t="s">
        <v>14</v>
      </c>
      <c r="P16" s="28"/>
      <c r="Q16" s="34"/>
      <c r="R16" s="28"/>
      <c r="S16" s="27"/>
      <c r="T16" s="26"/>
      <c r="U16" s="28"/>
      <c r="V16" s="28"/>
      <c r="W16" s="28"/>
      <c r="X16" s="28"/>
      <c r="Y16" s="15"/>
      <c r="Z16" s="15"/>
      <c r="AA16" s="15"/>
      <c r="AB16" s="15"/>
      <c r="AC16" s="14"/>
    </row>
    <row r="17" spans="1:29" ht="15" x14ac:dyDescent="0.2">
      <c r="A17" s="14"/>
      <c r="B17" s="28"/>
      <c r="C17" s="28"/>
      <c r="D17" s="28"/>
      <c r="E17" s="31"/>
      <c r="F17" s="27"/>
      <c r="G17" s="37"/>
      <c r="H17" s="28"/>
      <c r="I17" s="28"/>
      <c r="J17" s="28"/>
      <c r="K17" s="28"/>
      <c r="L17" s="28" t="s">
        <v>18</v>
      </c>
      <c r="M17" s="35"/>
      <c r="N17" s="28"/>
      <c r="O17" s="28"/>
      <c r="P17" s="28"/>
      <c r="Q17" s="28"/>
      <c r="R17" s="28"/>
      <c r="S17" s="27"/>
      <c r="T17" s="26"/>
      <c r="U17" s="28"/>
      <c r="V17" s="28"/>
      <c r="W17" s="28"/>
      <c r="X17" s="28"/>
      <c r="Y17" s="15"/>
      <c r="Z17" s="15"/>
      <c r="AA17" s="15"/>
      <c r="AB17" s="15"/>
      <c r="AC17" s="14"/>
    </row>
    <row r="18" spans="1:29" ht="15" x14ac:dyDescent="0.2">
      <c r="A18" s="14"/>
      <c r="B18" s="28"/>
      <c r="C18" s="28"/>
      <c r="D18" s="28"/>
      <c r="E18" s="31"/>
      <c r="F18" s="55" t="s">
        <v>26</v>
      </c>
      <c r="G18" s="37"/>
      <c r="H18" s="28"/>
      <c r="I18" s="28"/>
      <c r="J18" s="28"/>
      <c r="K18" s="28"/>
      <c r="L18" s="28" t="s">
        <v>21</v>
      </c>
      <c r="M18" s="38"/>
      <c r="N18" s="33"/>
      <c r="O18" s="57" t="s">
        <v>29</v>
      </c>
      <c r="P18" s="28">
        <v>61</v>
      </c>
      <c r="Q18" s="39" t="s">
        <v>15</v>
      </c>
      <c r="R18" s="26"/>
      <c r="S18" s="27" t="s">
        <v>30</v>
      </c>
      <c r="T18" s="26"/>
      <c r="U18" s="28"/>
      <c r="V18" s="28"/>
      <c r="W18" s="28"/>
      <c r="X18" s="28"/>
      <c r="Y18" s="15"/>
      <c r="Z18" s="15"/>
      <c r="AA18" s="15"/>
      <c r="AB18" s="15"/>
      <c r="AC18" s="14"/>
    </row>
    <row r="19" spans="1:29" ht="15" x14ac:dyDescent="0.2">
      <c r="A19" s="14"/>
      <c r="B19" s="28"/>
      <c r="C19" s="28"/>
      <c r="D19" s="28"/>
      <c r="E19" s="31"/>
      <c r="F19" s="27" t="s">
        <v>11</v>
      </c>
      <c r="G19" s="34"/>
      <c r="H19" s="28"/>
      <c r="I19" s="28"/>
      <c r="J19" s="28"/>
      <c r="K19" s="28"/>
      <c r="L19" s="28" t="s">
        <v>19</v>
      </c>
      <c r="M19" s="36"/>
      <c r="N19" s="37"/>
      <c r="O19" s="26"/>
      <c r="P19" s="26"/>
      <c r="Q19" s="26"/>
      <c r="R19" s="28"/>
      <c r="S19" s="27" t="s">
        <v>37</v>
      </c>
      <c r="T19" s="26"/>
      <c r="U19" s="28"/>
      <c r="V19" s="28"/>
      <c r="W19" s="28"/>
      <c r="X19" s="28"/>
      <c r="Y19" s="15"/>
      <c r="Z19" s="15"/>
      <c r="AA19" s="15"/>
      <c r="AB19" s="15"/>
      <c r="AC19" s="14"/>
    </row>
    <row r="20" spans="1:29" ht="15" x14ac:dyDescent="0.2">
      <c r="A20" s="14"/>
      <c r="B20" s="28"/>
      <c r="C20" s="28"/>
      <c r="D20" s="28"/>
      <c r="E20" s="31"/>
      <c r="F20" s="28" t="s">
        <v>27</v>
      </c>
      <c r="G20" s="35"/>
      <c r="H20" s="28"/>
      <c r="I20" s="28"/>
      <c r="J20" s="28"/>
      <c r="K20" s="28"/>
      <c r="L20" s="28" t="s">
        <v>20</v>
      </c>
      <c r="M20" s="36"/>
      <c r="N20" s="37"/>
      <c r="O20" s="28"/>
      <c r="P20" s="28"/>
      <c r="Q20" s="28"/>
      <c r="R20" s="28"/>
      <c r="S20" s="27" t="s">
        <v>38</v>
      </c>
      <c r="T20" s="26"/>
      <c r="U20" s="28"/>
      <c r="V20" s="28"/>
      <c r="W20" s="28"/>
      <c r="X20" s="28"/>
      <c r="Y20" s="15"/>
      <c r="Z20" s="15"/>
      <c r="AA20" s="15"/>
      <c r="AB20" s="15"/>
      <c r="AC20" s="14"/>
    </row>
    <row r="21" spans="1:29" ht="15" x14ac:dyDescent="0.2">
      <c r="A21" s="17"/>
      <c r="B21" s="30"/>
      <c r="C21" s="30"/>
      <c r="D21" s="30"/>
      <c r="E21" s="32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29"/>
      <c r="T21" s="30"/>
      <c r="U21" s="30"/>
      <c r="V21" s="30"/>
      <c r="W21" s="30"/>
      <c r="X21" s="30"/>
      <c r="Y21" s="4"/>
      <c r="Z21" s="4"/>
      <c r="AA21" s="4"/>
      <c r="AB21" s="4"/>
      <c r="AC21" s="14"/>
    </row>
    <row r="22" spans="1:29" ht="18" x14ac:dyDescent="0.25">
      <c r="A22" s="20"/>
      <c r="B22" s="47" t="s">
        <v>31</v>
      </c>
      <c r="C22" s="20"/>
      <c r="D22" s="20"/>
      <c r="E22" s="20"/>
      <c r="F22" s="21"/>
      <c r="G22" s="20"/>
      <c r="H22" s="20"/>
      <c r="I22" s="20"/>
      <c r="J22" s="20"/>
      <c r="K22" s="20"/>
      <c r="L22" s="47" t="s">
        <v>32</v>
      </c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19"/>
    </row>
    <row r="23" spans="1:29" x14ac:dyDescent="0.2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9"/>
    </row>
    <row r="24" spans="1:29" ht="15.75" x14ac:dyDescent="0.25">
      <c r="A24" s="15"/>
      <c r="B24" s="15"/>
      <c r="C24" s="15"/>
      <c r="D24" s="15"/>
      <c r="E24" s="15"/>
      <c r="F24" s="15"/>
      <c r="G24" s="26">
        <f>$AA$6</f>
        <v>1</v>
      </c>
      <c r="H24" s="26" t="s">
        <v>4</v>
      </c>
      <c r="I24" s="40" t="s">
        <v>5</v>
      </c>
      <c r="J24" s="26"/>
      <c r="K24" s="26"/>
      <c r="L24" s="41" t="s">
        <v>33</v>
      </c>
      <c r="M24" s="41"/>
      <c r="N24" s="41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19"/>
    </row>
    <row r="25" spans="1:29" ht="15" x14ac:dyDescent="0.2">
      <c r="A25" s="15"/>
      <c r="B25" s="15"/>
      <c r="C25" s="15"/>
      <c r="D25" s="15"/>
      <c r="E25" s="15"/>
      <c r="F25" s="15"/>
      <c r="G25" s="26"/>
      <c r="H25" s="26"/>
      <c r="I25" s="42"/>
      <c r="J25" s="26"/>
      <c r="K25" s="26"/>
      <c r="L25" s="43" t="s">
        <v>45</v>
      </c>
      <c r="M25" s="26"/>
      <c r="N25" s="26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19"/>
    </row>
    <row r="26" spans="1:29" ht="15" x14ac:dyDescent="0.2">
      <c r="A26" s="15"/>
      <c r="B26" s="15"/>
      <c r="C26" s="15"/>
      <c r="D26" s="15"/>
      <c r="E26" s="15"/>
      <c r="F26" s="15"/>
      <c r="G26" s="28"/>
      <c r="H26" s="28"/>
      <c r="I26" s="28"/>
      <c r="J26" s="28"/>
      <c r="K26" s="28"/>
      <c r="L26" s="28" t="s">
        <v>46</v>
      </c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19"/>
    </row>
    <row r="27" spans="1:29" ht="15" x14ac:dyDescent="0.2">
      <c r="A27" s="15"/>
      <c r="B27" s="15"/>
      <c r="C27" s="15"/>
      <c r="D27" s="15"/>
      <c r="E27" s="15"/>
      <c r="F27" s="15"/>
      <c r="G27" s="28"/>
      <c r="H27" s="28"/>
      <c r="I27" s="28"/>
      <c r="J27" s="28"/>
      <c r="K27" s="28"/>
      <c r="L27" s="28" t="s">
        <v>47</v>
      </c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19"/>
    </row>
    <row r="28" spans="1:29" ht="15" x14ac:dyDescent="0.2">
      <c r="A28" s="15"/>
      <c r="B28" s="15"/>
      <c r="C28" s="15"/>
      <c r="D28" s="15"/>
      <c r="E28" s="15"/>
      <c r="F28" s="15"/>
      <c r="G28" s="28"/>
      <c r="H28" s="28"/>
      <c r="I28" s="28"/>
      <c r="J28" s="28"/>
      <c r="K28" s="28"/>
      <c r="L28" s="43" t="s">
        <v>48</v>
      </c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19"/>
    </row>
    <row r="29" spans="1:29" ht="15" x14ac:dyDescent="0.2">
      <c r="A29" s="15"/>
      <c r="B29" s="15"/>
      <c r="C29" s="15"/>
      <c r="D29" s="15"/>
      <c r="E29" s="15"/>
      <c r="F29" s="15"/>
      <c r="G29" s="28"/>
      <c r="H29" s="28"/>
      <c r="I29" s="28"/>
      <c r="J29" s="28"/>
      <c r="K29" s="28"/>
      <c r="L29" s="26" t="s">
        <v>34</v>
      </c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19"/>
    </row>
    <row r="30" spans="1:29" ht="15" x14ac:dyDescent="0.2">
      <c r="A30" s="15"/>
      <c r="B30" s="15"/>
      <c r="C30" s="15"/>
      <c r="D30" s="15"/>
      <c r="E30" s="15"/>
      <c r="F30" s="15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19"/>
    </row>
    <row r="31" spans="1:29" ht="15" x14ac:dyDescent="0.2">
      <c r="A31" s="15"/>
      <c r="B31" s="15"/>
      <c r="C31" s="15"/>
      <c r="D31" s="15"/>
      <c r="E31" s="15"/>
      <c r="F31" s="15"/>
      <c r="G31" s="28"/>
      <c r="H31" s="28"/>
      <c r="I31" s="28"/>
      <c r="J31" s="28"/>
      <c r="K31" s="28"/>
      <c r="L31" s="43" t="s">
        <v>60</v>
      </c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19"/>
    </row>
    <row r="32" spans="1:29" ht="15" x14ac:dyDescent="0.2">
      <c r="A32" s="15"/>
      <c r="B32" s="15"/>
      <c r="C32" s="15"/>
      <c r="D32" s="15"/>
      <c r="E32" s="15"/>
      <c r="F32" s="15"/>
      <c r="G32" s="28"/>
      <c r="H32" s="28"/>
      <c r="I32" s="28"/>
      <c r="J32" s="28"/>
      <c r="K32" s="28"/>
      <c r="L32" s="28" t="s">
        <v>61</v>
      </c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19"/>
    </row>
    <row r="33" spans="1:29" ht="15" x14ac:dyDescent="0.2">
      <c r="A33" s="15"/>
      <c r="B33" s="15"/>
      <c r="C33" s="15"/>
      <c r="D33" s="15"/>
      <c r="E33" s="15"/>
      <c r="F33" s="15"/>
      <c r="G33" s="28"/>
      <c r="H33" s="28"/>
      <c r="I33" s="28"/>
      <c r="J33" s="28"/>
      <c r="K33" s="28"/>
      <c r="L33" s="28" t="s">
        <v>54</v>
      </c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19"/>
    </row>
    <row r="34" spans="1:29" ht="15" x14ac:dyDescent="0.2">
      <c r="A34" s="15"/>
      <c r="B34" s="15"/>
      <c r="C34" s="15"/>
      <c r="D34" s="15"/>
      <c r="E34" s="15"/>
      <c r="F34" s="15"/>
      <c r="G34" s="28"/>
      <c r="H34" s="28"/>
      <c r="I34" s="28"/>
      <c r="J34" s="28"/>
      <c r="K34" s="28"/>
      <c r="L34" s="43" t="s">
        <v>55</v>
      </c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19"/>
    </row>
    <row r="35" spans="1:29" ht="15" x14ac:dyDescent="0.2">
      <c r="A35" s="15"/>
      <c r="B35" s="15"/>
      <c r="C35" s="15"/>
      <c r="D35" s="15"/>
      <c r="E35" s="15"/>
      <c r="F35" s="15"/>
      <c r="G35" s="28"/>
      <c r="H35" s="28"/>
      <c r="I35" s="28"/>
      <c r="J35" s="28"/>
      <c r="K35" s="28"/>
      <c r="L35" s="28" t="s">
        <v>66</v>
      </c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19"/>
    </row>
    <row r="36" spans="1:29" ht="15" x14ac:dyDescent="0.2">
      <c r="A36" s="15"/>
      <c r="B36" s="15"/>
      <c r="C36" s="15"/>
      <c r="D36" s="15"/>
      <c r="E36" s="15"/>
      <c r="F36" s="15"/>
      <c r="G36" s="28"/>
      <c r="H36" s="28"/>
      <c r="I36" s="28"/>
      <c r="J36" s="28"/>
      <c r="K36" s="28"/>
      <c r="L36" s="28" t="s">
        <v>67</v>
      </c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19"/>
    </row>
    <row r="37" spans="1:29" ht="15" x14ac:dyDescent="0.2">
      <c r="A37" s="15"/>
      <c r="B37" s="15"/>
      <c r="C37" s="15"/>
      <c r="D37" s="15"/>
      <c r="E37" s="15"/>
      <c r="F37" s="15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19"/>
    </row>
    <row r="38" spans="1:29" ht="15" x14ac:dyDescent="0.2">
      <c r="A38" s="15"/>
      <c r="B38" s="15"/>
      <c r="C38" s="15"/>
      <c r="D38" s="15"/>
      <c r="E38" s="15"/>
      <c r="F38" s="15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19"/>
    </row>
    <row r="39" spans="1:29" ht="15" x14ac:dyDescent="0.2">
      <c r="A39" s="15"/>
      <c r="B39" s="15"/>
      <c r="C39" s="15"/>
      <c r="D39" s="15"/>
      <c r="E39" s="15"/>
      <c r="F39" s="15"/>
      <c r="G39" s="28"/>
      <c r="H39" s="28"/>
      <c r="I39" s="28"/>
      <c r="J39" s="28"/>
      <c r="K39" s="28"/>
      <c r="L39" s="28" t="s">
        <v>56</v>
      </c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19"/>
    </row>
    <row r="40" spans="1:29" ht="15" x14ac:dyDescent="0.2">
      <c r="A40" s="15"/>
      <c r="B40" s="15"/>
      <c r="C40" s="15"/>
      <c r="D40" s="15"/>
      <c r="E40" s="15"/>
      <c r="F40" s="15"/>
      <c r="G40" s="28"/>
      <c r="H40" s="28"/>
      <c r="I40" s="28"/>
      <c r="J40" s="28"/>
      <c r="K40" s="28"/>
      <c r="L40" s="43" t="s">
        <v>57</v>
      </c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19"/>
    </row>
    <row r="41" spans="1:29" ht="15" x14ac:dyDescent="0.2">
      <c r="A41" s="15"/>
      <c r="B41" s="15"/>
      <c r="C41" s="15"/>
      <c r="D41" s="15"/>
      <c r="E41" s="15"/>
      <c r="F41" s="15"/>
      <c r="G41" s="28"/>
      <c r="H41" s="28"/>
      <c r="I41" s="28"/>
      <c r="J41" s="28"/>
      <c r="K41" s="28"/>
      <c r="L41" s="28" t="s">
        <v>58</v>
      </c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19"/>
    </row>
    <row r="42" spans="1:29" ht="15" x14ac:dyDescent="0.2">
      <c r="A42" s="15"/>
      <c r="B42" s="15"/>
      <c r="C42" s="15"/>
      <c r="D42" s="15"/>
      <c r="E42" s="15"/>
      <c r="F42" s="15"/>
      <c r="G42" s="28"/>
      <c r="H42" s="28"/>
      <c r="I42" s="28"/>
      <c r="J42" s="28"/>
      <c r="K42" s="28"/>
      <c r="L42" s="43" t="s">
        <v>59</v>
      </c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19"/>
    </row>
    <row r="43" spans="1:29" ht="15" x14ac:dyDescent="0.2">
      <c r="A43" s="15"/>
      <c r="B43" s="15"/>
      <c r="C43" s="15"/>
      <c r="D43" s="15"/>
      <c r="E43" s="15"/>
      <c r="F43" s="15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19"/>
    </row>
    <row r="44" spans="1:29" ht="15" x14ac:dyDescent="0.2">
      <c r="A44" s="15"/>
      <c r="B44" s="15"/>
      <c r="C44" s="15"/>
      <c r="D44" s="15"/>
      <c r="E44" s="15"/>
      <c r="F44" s="15"/>
      <c r="G44" s="28"/>
      <c r="H44" s="28"/>
      <c r="I44" s="28"/>
      <c r="J44" s="28"/>
      <c r="K44" s="28"/>
      <c r="L44" s="26" t="s">
        <v>63</v>
      </c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19"/>
    </row>
    <row r="45" spans="1:29" ht="15" x14ac:dyDescent="0.2">
      <c r="A45" s="15"/>
      <c r="B45" s="15"/>
      <c r="C45" s="15"/>
      <c r="D45" s="15"/>
      <c r="E45" s="15"/>
      <c r="F45" s="15"/>
      <c r="G45" s="28"/>
      <c r="H45" s="28"/>
      <c r="I45" s="28"/>
      <c r="J45" s="28"/>
      <c r="K45" s="28"/>
      <c r="L45" s="28" t="s">
        <v>64</v>
      </c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19"/>
    </row>
    <row r="46" spans="1:29" ht="15" x14ac:dyDescent="0.2">
      <c r="A46" s="15"/>
      <c r="B46" s="15"/>
      <c r="C46" s="15"/>
      <c r="D46" s="15"/>
      <c r="E46" s="15"/>
      <c r="F46" s="15"/>
      <c r="G46" s="28"/>
      <c r="H46" s="28"/>
      <c r="I46" s="28"/>
      <c r="J46" s="28"/>
      <c r="K46" s="28"/>
      <c r="L46" s="45" t="s">
        <v>65</v>
      </c>
      <c r="M46" s="45"/>
      <c r="N46" s="45"/>
      <c r="O46" s="45"/>
      <c r="P46" s="45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19"/>
    </row>
    <row r="47" spans="1:29" ht="15" x14ac:dyDescent="0.2">
      <c r="A47" s="15"/>
      <c r="B47" s="15"/>
      <c r="C47" s="15"/>
      <c r="D47" s="15"/>
      <c r="E47" s="15"/>
      <c r="F47" s="15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19"/>
    </row>
    <row r="48" spans="1:29" ht="15" x14ac:dyDescent="0.2">
      <c r="A48" s="15"/>
      <c r="B48" s="15"/>
      <c r="C48" s="15"/>
      <c r="D48" s="15"/>
      <c r="E48" s="15"/>
      <c r="F48" s="15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19"/>
    </row>
    <row r="49" spans="1:29" ht="15.75" x14ac:dyDescent="0.25">
      <c r="A49" s="15"/>
      <c r="B49" s="15"/>
      <c r="C49" s="15"/>
      <c r="D49" s="15"/>
      <c r="E49" s="15"/>
      <c r="F49" s="15"/>
      <c r="G49" s="26">
        <f>$AA$6</f>
        <v>1</v>
      </c>
      <c r="H49" s="26" t="s">
        <v>4</v>
      </c>
      <c r="I49" s="40">
        <f>I24+1</f>
        <v>2</v>
      </c>
      <c r="J49" s="26"/>
      <c r="K49" s="26"/>
      <c r="L49" s="41" t="s">
        <v>62</v>
      </c>
      <c r="M49" s="41"/>
      <c r="N49" s="41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19"/>
    </row>
    <row r="50" spans="1:29" ht="15" x14ac:dyDescent="0.2">
      <c r="A50" s="15"/>
      <c r="B50" s="15"/>
      <c r="C50" s="15"/>
      <c r="D50" s="15"/>
      <c r="E50" s="15"/>
      <c r="F50" s="15"/>
      <c r="G50" s="26"/>
      <c r="H50" s="26"/>
      <c r="I50" s="42"/>
      <c r="J50" s="26"/>
      <c r="K50" s="26"/>
      <c r="L50" s="26"/>
      <c r="M50" s="26"/>
      <c r="N50" s="26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19"/>
    </row>
    <row r="51" spans="1:29" ht="15" x14ac:dyDescent="0.2">
      <c r="A51" s="15"/>
      <c r="B51" s="15"/>
      <c r="C51" s="15"/>
      <c r="D51" s="15"/>
      <c r="E51" s="15"/>
      <c r="F51" s="15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19"/>
    </row>
    <row r="52" spans="1:29" ht="15" x14ac:dyDescent="0.2">
      <c r="A52" s="15"/>
      <c r="B52" s="15"/>
      <c r="C52" s="15"/>
      <c r="D52" s="15"/>
      <c r="E52" s="15"/>
      <c r="F52" s="15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19"/>
    </row>
    <row r="53" spans="1:29" ht="15" x14ac:dyDescent="0.2">
      <c r="A53" s="15"/>
      <c r="B53" s="15"/>
      <c r="C53" s="15"/>
      <c r="D53" s="15"/>
      <c r="E53" s="15"/>
      <c r="F53" s="15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19"/>
    </row>
    <row r="54" spans="1:29" ht="15" x14ac:dyDescent="0.2">
      <c r="A54" s="15"/>
      <c r="B54" s="15"/>
      <c r="C54" s="15"/>
      <c r="D54" s="15"/>
      <c r="E54" s="15"/>
      <c r="F54" s="15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19"/>
    </row>
    <row r="55" spans="1:29" ht="15" x14ac:dyDescent="0.2">
      <c r="A55" s="15"/>
      <c r="B55" s="15"/>
      <c r="C55" s="15"/>
      <c r="D55" s="15"/>
      <c r="E55" s="15"/>
      <c r="F55" s="15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19"/>
    </row>
    <row r="56" spans="1:29" ht="15" x14ac:dyDescent="0.2">
      <c r="A56" s="15"/>
      <c r="B56" s="15"/>
      <c r="C56" s="15"/>
      <c r="D56" s="15"/>
      <c r="E56" s="15"/>
      <c r="F56" s="15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19"/>
    </row>
    <row r="57" spans="1:29" ht="15" x14ac:dyDescent="0.2">
      <c r="A57" s="15"/>
      <c r="B57" s="15"/>
      <c r="C57" s="15"/>
      <c r="D57" s="15"/>
      <c r="E57" s="15"/>
      <c r="F57" s="15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19"/>
    </row>
    <row r="58" spans="1:29" ht="15.75" x14ac:dyDescent="0.25">
      <c r="A58" s="15"/>
      <c r="B58" s="15"/>
      <c r="C58" s="15"/>
      <c r="D58" s="15"/>
      <c r="E58" s="15"/>
      <c r="F58" s="15"/>
      <c r="G58" s="26">
        <f>$AA$6</f>
        <v>1</v>
      </c>
      <c r="H58" s="26" t="s">
        <v>4</v>
      </c>
      <c r="I58" s="40">
        <f>I49+1</f>
        <v>3</v>
      </c>
      <c r="J58" s="26"/>
      <c r="K58" s="26"/>
      <c r="L58" s="41" t="s">
        <v>62</v>
      </c>
      <c r="M58" s="41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19"/>
    </row>
    <row r="59" spans="1:29" ht="15" x14ac:dyDescent="0.2">
      <c r="A59" s="15"/>
      <c r="B59" s="15"/>
      <c r="C59" s="15"/>
      <c r="D59" s="15"/>
      <c r="E59" s="15"/>
      <c r="F59" s="15"/>
      <c r="G59" s="26"/>
      <c r="H59" s="26"/>
      <c r="I59" s="42"/>
      <c r="J59" s="26"/>
      <c r="K59" s="26"/>
      <c r="L59" s="43"/>
      <c r="M59" s="26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19"/>
    </row>
    <row r="60" spans="1:29" ht="15" x14ac:dyDescent="0.2">
      <c r="A60" s="15"/>
      <c r="B60" s="15"/>
      <c r="C60" s="15"/>
      <c r="D60" s="15"/>
      <c r="E60" s="15"/>
      <c r="F60" s="15"/>
      <c r="G60" s="28"/>
      <c r="H60" s="28"/>
      <c r="I60" s="28"/>
      <c r="J60" s="28"/>
      <c r="K60" s="28"/>
      <c r="L60" s="26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19"/>
    </row>
    <row r="61" spans="1:29" ht="15" x14ac:dyDescent="0.2">
      <c r="A61" s="15"/>
      <c r="B61" s="15"/>
      <c r="C61" s="15"/>
      <c r="D61" s="15"/>
      <c r="E61" s="15"/>
      <c r="F61" s="15"/>
      <c r="G61" s="28"/>
      <c r="H61" s="28"/>
      <c r="I61" s="28"/>
      <c r="J61" s="28"/>
      <c r="K61" s="28"/>
      <c r="L61" s="43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19"/>
    </row>
    <row r="62" spans="1:29" ht="15" x14ac:dyDescent="0.2">
      <c r="A62" s="15"/>
      <c r="B62" s="15"/>
      <c r="C62" s="15"/>
      <c r="D62" s="15"/>
      <c r="E62" s="15"/>
      <c r="F62" s="15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19"/>
    </row>
    <row r="63" spans="1:29" ht="15" x14ac:dyDescent="0.2">
      <c r="A63" s="15"/>
      <c r="B63" s="15"/>
      <c r="C63" s="15"/>
      <c r="D63" s="15"/>
      <c r="E63" s="15"/>
      <c r="F63" s="15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19"/>
    </row>
    <row r="64" spans="1:29" ht="15" x14ac:dyDescent="0.2">
      <c r="A64" s="15"/>
      <c r="B64" s="15"/>
      <c r="C64" s="15"/>
      <c r="D64" s="15"/>
      <c r="E64" s="15"/>
      <c r="F64" s="15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19"/>
    </row>
    <row r="65" spans="1:29" ht="15" x14ac:dyDescent="0.2">
      <c r="A65" s="15"/>
      <c r="B65" s="15"/>
      <c r="C65" s="15"/>
      <c r="D65" s="15"/>
      <c r="E65" s="15"/>
      <c r="F65" s="15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19"/>
    </row>
    <row r="66" spans="1:29" ht="15" x14ac:dyDescent="0.2">
      <c r="A66" s="15"/>
      <c r="B66" s="15"/>
      <c r="C66" s="15"/>
      <c r="D66" s="15"/>
      <c r="E66" s="15"/>
      <c r="F66" s="15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19"/>
    </row>
    <row r="67" spans="1:29" ht="15" x14ac:dyDescent="0.2">
      <c r="A67" s="15"/>
      <c r="B67" s="15"/>
      <c r="C67" s="15"/>
      <c r="D67" s="15"/>
      <c r="E67" s="15"/>
      <c r="F67" s="15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19"/>
    </row>
    <row r="68" spans="1:29" ht="15.75" x14ac:dyDescent="0.25">
      <c r="A68" s="15"/>
      <c r="B68" s="15"/>
      <c r="C68" s="15"/>
      <c r="D68" s="15"/>
      <c r="E68" s="15"/>
      <c r="F68" s="15"/>
      <c r="G68" s="26">
        <f>$AA$6</f>
        <v>1</v>
      </c>
      <c r="H68" s="26" t="s">
        <v>4</v>
      </c>
      <c r="I68" s="40">
        <f>I58+1</f>
        <v>4</v>
      </c>
      <c r="J68" s="26"/>
      <c r="K68" s="26"/>
      <c r="L68" s="41" t="s">
        <v>62</v>
      </c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19"/>
    </row>
    <row r="69" spans="1:29" ht="15" x14ac:dyDescent="0.2">
      <c r="A69" s="15"/>
      <c r="B69" s="15"/>
      <c r="C69" s="15"/>
      <c r="D69" s="15"/>
      <c r="E69" s="15"/>
      <c r="F69" s="15"/>
      <c r="G69" s="26"/>
      <c r="H69" s="26"/>
      <c r="I69" s="42"/>
      <c r="J69" s="26"/>
      <c r="K69" s="26"/>
      <c r="L69" s="43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19"/>
    </row>
    <row r="70" spans="1:29" ht="15" x14ac:dyDescent="0.2">
      <c r="A70" s="15"/>
      <c r="B70" s="15"/>
      <c r="C70" s="15"/>
      <c r="D70" s="15"/>
      <c r="E70" s="15"/>
      <c r="F70" s="15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19"/>
    </row>
    <row r="71" spans="1:29" ht="15" x14ac:dyDescent="0.2">
      <c r="A71" s="15"/>
      <c r="B71" s="15"/>
      <c r="C71" s="15"/>
      <c r="D71" s="15"/>
      <c r="E71" s="15"/>
      <c r="F71" s="15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19"/>
    </row>
    <row r="72" spans="1:29" ht="15" x14ac:dyDescent="0.2">
      <c r="A72" s="15"/>
      <c r="B72" s="15"/>
      <c r="C72" s="15"/>
      <c r="D72" s="15"/>
      <c r="E72" s="15"/>
      <c r="F72" s="15"/>
      <c r="G72" s="28"/>
      <c r="H72" s="28"/>
      <c r="I72" s="28"/>
      <c r="J72" s="28"/>
      <c r="K72" s="28"/>
      <c r="L72" s="43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19"/>
    </row>
    <row r="73" spans="1:29" ht="15" x14ac:dyDescent="0.2">
      <c r="A73" s="15"/>
      <c r="B73" s="15"/>
      <c r="C73" s="15"/>
      <c r="D73" s="15"/>
      <c r="E73" s="15"/>
      <c r="F73" s="15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19"/>
    </row>
    <row r="74" spans="1:29" ht="15" x14ac:dyDescent="0.2">
      <c r="A74" s="15"/>
      <c r="B74" s="15"/>
      <c r="C74" s="15"/>
      <c r="D74" s="15"/>
      <c r="E74" s="15"/>
      <c r="F74" s="15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19"/>
    </row>
    <row r="75" spans="1:29" ht="15" x14ac:dyDescent="0.2">
      <c r="A75" s="15"/>
      <c r="B75" s="15"/>
      <c r="C75" s="15"/>
      <c r="D75" s="15"/>
      <c r="E75" s="15"/>
      <c r="F75" s="15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19"/>
    </row>
    <row r="76" spans="1:29" ht="15" x14ac:dyDescent="0.2">
      <c r="A76" s="15"/>
      <c r="B76" s="15"/>
      <c r="C76" s="15"/>
      <c r="D76" s="15"/>
      <c r="E76" s="15"/>
      <c r="F76" s="15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19"/>
    </row>
    <row r="77" spans="1:29" ht="15" x14ac:dyDescent="0.2">
      <c r="A77" s="15"/>
      <c r="B77" s="15"/>
      <c r="C77" s="15"/>
      <c r="D77" s="15"/>
      <c r="E77" s="15"/>
      <c r="F77" s="15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19"/>
    </row>
    <row r="78" spans="1:29" ht="15.75" x14ac:dyDescent="0.25">
      <c r="A78" s="15"/>
      <c r="B78" s="15"/>
      <c r="C78" s="15"/>
      <c r="D78" s="15"/>
      <c r="E78" s="15"/>
      <c r="F78" s="15"/>
      <c r="G78" s="26">
        <f>$AA$6</f>
        <v>1</v>
      </c>
      <c r="H78" s="26" t="s">
        <v>4</v>
      </c>
      <c r="I78" s="40">
        <f>I68+1</f>
        <v>5</v>
      </c>
      <c r="J78" s="26"/>
      <c r="K78" s="26"/>
      <c r="L78" s="41" t="s">
        <v>62</v>
      </c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19"/>
    </row>
    <row r="79" spans="1:29" ht="15" x14ac:dyDescent="0.2">
      <c r="A79" s="15"/>
      <c r="B79" s="15"/>
      <c r="C79" s="15"/>
      <c r="D79" s="15"/>
      <c r="E79" s="15"/>
      <c r="F79" s="15"/>
      <c r="G79" s="26"/>
      <c r="H79" s="26"/>
      <c r="I79" s="42"/>
      <c r="J79" s="26"/>
      <c r="K79" s="26"/>
      <c r="L79" s="43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19"/>
    </row>
    <row r="80" spans="1:29" ht="15" x14ac:dyDescent="0.2">
      <c r="A80" s="15"/>
      <c r="B80" s="15"/>
      <c r="C80" s="15"/>
      <c r="D80" s="15"/>
      <c r="E80" s="15"/>
      <c r="F80" s="15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19"/>
    </row>
    <row r="81" spans="1:29" ht="15" x14ac:dyDescent="0.2">
      <c r="A81" s="15"/>
      <c r="B81" s="15"/>
      <c r="C81" s="15"/>
      <c r="D81" s="15"/>
      <c r="E81" s="15"/>
      <c r="F81" s="15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19"/>
    </row>
    <row r="82" spans="1:29" ht="15" x14ac:dyDescent="0.2">
      <c r="A82" s="15"/>
      <c r="B82" s="15"/>
      <c r="C82" s="15"/>
      <c r="D82" s="15"/>
      <c r="E82" s="15"/>
      <c r="F82" s="15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19"/>
    </row>
    <row r="83" spans="1:29" ht="18" x14ac:dyDescent="0.25">
      <c r="A83" s="20"/>
      <c r="B83" s="20"/>
      <c r="C83" s="20"/>
      <c r="D83" s="20"/>
      <c r="E83" s="20"/>
      <c r="F83" s="47" t="s">
        <v>39</v>
      </c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19"/>
    </row>
    <row r="84" spans="1:29" ht="15" x14ac:dyDescent="0.2">
      <c r="A84" s="15"/>
      <c r="B84" s="15"/>
      <c r="C84" s="15"/>
      <c r="D84" s="15"/>
      <c r="E84" s="15"/>
      <c r="F84" s="15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19"/>
    </row>
    <row r="85" spans="1:29" ht="15.75" x14ac:dyDescent="0.25">
      <c r="A85" s="15"/>
      <c r="B85" s="15"/>
      <c r="C85" s="15"/>
      <c r="D85" s="15"/>
      <c r="E85" s="15"/>
      <c r="F85" s="15"/>
      <c r="G85" s="26">
        <f>$AA$6</f>
        <v>1</v>
      </c>
      <c r="H85" s="26" t="s">
        <v>4</v>
      </c>
      <c r="I85" s="40">
        <f>I78+1</f>
        <v>6</v>
      </c>
      <c r="J85" s="26"/>
      <c r="K85" s="26"/>
      <c r="L85" s="41" t="s">
        <v>62</v>
      </c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19"/>
    </row>
    <row r="86" spans="1:29" ht="15" x14ac:dyDescent="0.2">
      <c r="A86" s="15"/>
      <c r="B86" s="15"/>
      <c r="C86" s="15"/>
      <c r="D86" s="15"/>
      <c r="E86" s="15"/>
      <c r="F86" s="15"/>
      <c r="G86" s="26"/>
      <c r="H86" s="26"/>
      <c r="I86" s="42"/>
      <c r="J86" s="26"/>
      <c r="K86" s="26"/>
      <c r="L86" s="43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19"/>
    </row>
    <row r="87" spans="1:29" ht="15" x14ac:dyDescent="0.2">
      <c r="A87" s="15"/>
      <c r="B87" s="15"/>
      <c r="C87" s="15"/>
      <c r="D87" s="15"/>
      <c r="E87" s="15"/>
      <c r="F87" s="15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19"/>
    </row>
    <row r="88" spans="1:29" ht="15" x14ac:dyDescent="0.2">
      <c r="A88" s="15"/>
      <c r="B88" s="15"/>
      <c r="C88" s="15"/>
      <c r="D88" s="15"/>
      <c r="E88" s="15"/>
      <c r="F88" s="15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19"/>
    </row>
    <row r="89" spans="1:29" ht="15" x14ac:dyDescent="0.2">
      <c r="A89" s="15"/>
      <c r="B89" s="15"/>
      <c r="C89" s="15"/>
      <c r="D89" s="15"/>
      <c r="E89" s="15"/>
      <c r="F89" s="15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19"/>
    </row>
    <row r="90" spans="1:29" ht="15" x14ac:dyDescent="0.2">
      <c r="A90" s="15"/>
      <c r="B90" s="15"/>
      <c r="C90" s="15"/>
      <c r="D90" s="15"/>
      <c r="E90" s="15"/>
      <c r="F90" s="15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19"/>
    </row>
    <row r="91" spans="1:29" ht="15" x14ac:dyDescent="0.2">
      <c r="A91" s="15"/>
      <c r="B91" s="15"/>
      <c r="C91" s="15"/>
      <c r="D91" s="15"/>
      <c r="E91" s="15"/>
      <c r="F91" s="15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19"/>
    </row>
    <row r="92" spans="1:29" ht="15" x14ac:dyDescent="0.2">
      <c r="A92" s="15"/>
      <c r="B92" s="15"/>
      <c r="C92" s="15"/>
      <c r="D92" s="15"/>
      <c r="E92" s="15"/>
      <c r="F92" s="15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19"/>
    </row>
    <row r="93" spans="1:29" ht="15" x14ac:dyDescent="0.2">
      <c r="A93" s="15"/>
      <c r="B93" s="15"/>
      <c r="C93" s="15"/>
      <c r="D93" s="15"/>
      <c r="E93" s="15"/>
      <c r="F93" s="15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19"/>
    </row>
    <row r="94" spans="1:29" ht="15.75" x14ac:dyDescent="0.25">
      <c r="A94" s="15"/>
      <c r="B94" s="15"/>
      <c r="C94" s="15"/>
      <c r="D94" s="15"/>
      <c r="E94" s="15"/>
      <c r="F94" s="15"/>
      <c r="G94" s="26">
        <f>$AA$6</f>
        <v>1</v>
      </c>
      <c r="H94" s="26" t="s">
        <v>4</v>
      </c>
      <c r="I94" s="40">
        <f>I85+1</f>
        <v>7</v>
      </c>
      <c r="J94" s="26"/>
      <c r="K94" s="26"/>
      <c r="L94" s="41" t="s">
        <v>62</v>
      </c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19"/>
    </row>
    <row r="95" spans="1:29" ht="15" x14ac:dyDescent="0.2">
      <c r="A95" s="15"/>
      <c r="B95" s="15"/>
      <c r="C95" s="15"/>
      <c r="D95" s="15"/>
      <c r="E95" s="15"/>
      <c r="F95" s="15"/>
      <c r="G95" s="26"/>
      <c r="H95" s="26"/>
      <c r="I95" s="42"/>
      <c r="J95" s="26"/>
      <c r="K95" s="26"/>
      <c r="L95" s="43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19"/>
    </row>
    <row r="96" spans="1:29" ht="15" x14ac:dyDescent="0.2">
      <c r="A96" s="15"/>
      <c r="B96" s="15"/>
      <c r="C96" s="15"/>
      <c r="D96" s="15"/>
      <c r="E96" s="15"/>
      <c r="F96" s="15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19"/>
    </row>
    <row r="97" spans="1:29" ht="15" x14ac:dyDescent="0.2">
      <c r="A97" s="15"/>
      <c r="B97" s="15"/>
      <c r="C97" s="15"/>
      <c r="D97" s="15"/>
      <c r="E97" s="15"/>
      <c r="F97" s="15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19"/>
    </row>
    <row r="98" spans="1:29" ht="15.75" x14ac:dyDescent="0.25">
      <c r="A98" s="15"/>
      <c r="B98" s="15"/>
      <c r="C98" s="15"/>
      <c r="D98" s="15"/>
      <c r="E98" s="15"/>
      <c r="F98" s="15"/>
      <c r="G98" s="26">
        <f>$AA$6</f>
        <v>1</v>
      </c>
      <c r="H98" s="26" t="s">
        <v>4</v>
      </c>
      <c r="I98" s="40">
        <f>I94+1</f>
        <v>8</v>
      </c>
      <c r="J98" s="26"/>
      <c r="K98" s="26"/>
      <c r="L98" s="41" t="s">
        <v>62</v>
      </c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19"/>
    </row>
    <row r="99" spans="1:29" ht="15" x14ac:dyDescent="0.2">
      <c r="A99" s="15"/>
      <c r="B99" s="15"/>
      <c r="C99" s="15"/>
      <c r="D99" s="15"/>
      <c r="E99" s="15"/>
      <c r="F99" s="15"/>
      <c r="G99" s="26"/>
      <c r="H99" s="26"/>
      <c r="I99" s="42"/>
      <c r="J99" s="26"/>
      <c r="K99" s="26"/>
      <c r="L99" s="43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19"/>
    </row>
    <row r="100" spans="1:29" ht="15" x14ac:dyDescent="0.2">
      <c r="A100" s="15"/>
      <c r="B100" s="15"/>
      <c r="C100" s="15"/>
      <c r="D100" s="15"/>
      <c r="E100" s="15"/>
      <c r="F100" s="15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19"/>
    </row>
    <row r="101" spans="1:29" ht="15" x14ac:dyDescent="0.2">
      <c r="A101" s="15"/>
      <c r="B101" s="15"/>
      <c r="C101" s="15"/>
      <c r="D101" s="15"/>
      <c r="E101" s="15"/>
      <c r="F101" s="15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19"/>
    </row>
    <row r="102" spans="1:29" ht="15" x14ac:dyDescent="0.2">
      <c r="A102" s="15"/>
      <c r="B102" s="15"/>
      <c r="C102" s="15"/>
      <c r="D102" s="15"/>
      <c r="E102" s="15"/>
      <c r="F102" s="15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19"/>
    </row>
    <row r="103" spans="1:29" ht="15" x14ac:dyDescent="0.2">
      <c r="A103" s="15"/>
      <c r="B103" s="15"/>
      <c r="C103" s="15"/>
      <c r="D103" s="15"/>
      <c r="E103" s="15"/>
      <c r="F103" s="15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19"/>
    </row>
    <row r="104" spans="1:29" ht="15.75" x14ac:dyDescent="0.25">
      <c r="A104" s="15"/>
      <c r="B104" s="15"/>
      <c r="C104" s="15"/>
      <c r="D104" s="15"/>
      <c r="E104" s="15"/>
      <c r="F104" s="15"/>
      <c r="G104" s="26">
        <f>$AA$6</f>
        <v>1</v>
      </c>
      <c r="H104" s="28" t="s">
        <v>4</v>
      </c>
      <c r="I104" s="28">
        <f>I98+1</f>
        <v>9</v>
      </c>
      <c r="J104" s="28"/>
      <c r="K104" s="28"/>
      <c r="L104" s="41" t="s">
        <v>62</v>
      </c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19"/>
    </row>
    <row r="105" spans="1:29" ht="15" x14ac:dyDescent="0.2">
      <c r="A105" s="15"/>
      <c r="B105" s="15"/>
      <c r="C105" s="15"/>
      <c r="D105" s="15"/>
      <c r="E105" s="15"/>
      <c r="F105" s="15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19"/>
    </row>
    <row r="106" spans="1:29" ht="15" x14ac:dyDescent="0.2">
      <c r="A106" s="15"/>
      <c r="B106" s="15"/>
      <c r="C106" s="15"/>
      <c r="D106" s="15"/>
      <c r="E106" s="15"/>
      <c r="F106" s="15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19"/>
    </row>
    <row r="107" spans="1:29" ht="15" x14ac:dyDescent="0.2">
      <c r="A107" s="15"/>
      <c r="B107" s="15"/>
      <c r="C107" s="15"/>
      <c r="D107" s="15"/>
      <c r="E107" s="15"/>
      <c r="F107" s="15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19"/>
    </row>
    <row r="108" spans="1:29" ht="15" x14ac:dyDescent="0.2">
      <c r="A108" s="15"/>
      <c r="B108" s="15"/>
      <c r="C108" s="15"/>
      <c r="D108" s="15"/>
      <c r="E108" s="15"/>
      <c r="F108" s="15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19"/>
    </row>
    <row r="109" spans="1:29" ht="15" x14ac:dyDescent="0.2">
      <c r="A109" s="15"/>
      <c r="B109" s="15"/>
      <c r="C109" s="15"/>
      <c r="D109" s="15"/>
      <c r="E109" s="15"/>
      <c r="F109" s="15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19"/>
    </row>
    <row r="110" spans="1:29" ht="15" x14ac:dyDescent="0.2">
      <c r="A110" s="15"/>
      <c r="B110" s="15"/>
      <c r="C110" s="15"/>
      <c r="D110" s="15"/>
      <c r="E110" s="15"/>
      <c r="F110" s="15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19"/>
    </row>
    <row r="111" spans="1:29" ht="15" x14ac:dyDescent="0.2">
      <c r="A111" s="15"/>
      <c r="B111" s="15"/>
      <c r="C111" s="15"/>
      <c r="D111" s="15"/>
      <c r="E111" s="15"/>
      <c r="F111" s="15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19"/>
    </row>
    <row r="112" spans="1:29" ht="18" x14ac:dyDescent="0.25">
      <c r="A112" s="20"/>
      <c r="B112" s="20"/>
      <c r="C112" s="20"/>
      <c r="D112" s="20"/>
      <c r="E112" s="20"/>
      <c r="F112" s="21"/>
      <c r="G112" s="46"/>
      <c r="H112" s="46"/>
      <c r="I112" s="46"/>
      <c r="J112" s="46"/>
      <c r="K112" s="46"/>
      <c r="L112" s="47" t="s">
        <v>40</v>
      </c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19"/>
    </row>
    <row r="113" spans="1:29" ht="15" x14ac:dyDescent="0.2">
      <c r="A113" s="15"/>
      <c r="B113" s="15"/>
      <c r="C113" s="15"/>
      <c r="D113" s="15"/>
      <c r="E113" s="15"/>
      <c r="F113" s="15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19"/>
    </row>
    <row r="114" spans="1:29" ht="15" x14ac:dyDescent="0.2">
      <c r="A114" s="15"/>
      <c r="B114" s="15"/>
      <c r="C114" s="15"/>
      <c r="D114" s="15"/>
      <c r="E114" s="15"/>
      <c r="F114" s="15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19"/>
    </row>
    <row r="115" spans="1:29" ht="15.75" x14ac:dyDescent="0.25">
      <c r="C115" s="15"/>
      <c r="D115" s="15"/>
      <c r="E115" s="15"/>
      <c r="F115" s="15"/>
      <c r="G115" s="26">
        <f>$AA$6</f>
        <v>1</v>
      </c>
      <c r="H115" s="26" t="s">
        <v>4</v>
      </c>
      <c r="I115" s="40">
        <f>I104+1</f>
        <v>10</v>
      </c>
      <c r="J115" s="26"/>
      <c r="K115" s="26"/>
      <c r="L115" s="41" t="s">
        <v>62</v>
      </c>
      <c r="M115" s="41"/>
      <c r="N115" s="41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19"/>
    </row>
    <row r="116" spans="1:29" ht="15" x14ac:dyDescent="0.2">
      <c r="C116" s="15"/>
      <c r="D116" s="15"/>
      <c r="E116" s="15"/>
      <c r="F116" s="16"/>
      <c r="G116" s="26"/>
      <c r="H116" s="26"/>
      <c r="I116" s="42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19"/>
    </row>
    <row r="117" spans="1:29" ht="15" x14ac:dyDescent="0.2">
      <c r="C117" s="15"/>
      <c r="D117" s="15"/>
      <c r="E117" s="15"/>
      <c r="F117" s="15"/>
      <c r="G117" s="26"/>
      <c r="H117" s="26"/>
      <c r="I117" s="42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19"/>
    </row>
    <row r="118" spans="1:29" ht="15.75" x14ac:dyDescent="0.25">
      <c r="G118" s="26">
        <f>$AA$6</f>
        <v>1</v>
      </c>
      <c r="H118" s="26" t="s">
        <v>4</v>
      </c>
      <c r="I118" s="42">
        <f>I115+1</f>
        <v>11</v>
      </c>
      <c r="J118" s="26"/>
      <c r="K118" s="26"/>
      <c r="L118" s="41" t="s">
        <v>62</v>
      </c>
      <c r="M118" s="41"/>
      <c r="N118" s="41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19"/>
    </row>
    <row r="119" spans="1:29" ht="15" x14ac:dyDescent="0.2">
      <c r="G119" s="26"/>
      <c r="H119" s="26"/>
      <c r="I119" s="42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19"/>
    </row>
    <row r="120" spans="1:29" ht="15" x14ac:dyDescent="0.2">
      <c r="G120" s="26"/>
      <c r="H120" s="26"/>
      <c r="I120" s="42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19"/>
    </row>
    <row r="121" spans="1:29" ht="15" x14ac:dyDescent="0.2">
      <c r="G121" s="26"/>
      <c r="H121" s="26"/>
      <c r="I121" s="42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19"/>
    </row>
    <row r="122" spans="1:29" ht="15" x14ac:dyDescent="0.2">
      <c r="G122" s="26"/>
      <c r="H122" s="26"/>
      <c r="I122" s="42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19"/>
    </row>
    <row r="123" spans="1:29" ht="15.75" x14ac:dyDescent="0.25">
      <c r="G123" s="26">
        <f>$AA$6</f>
        <v>1</v>
      </c>
      <c r="H123" s="26" t="s">
        <v>4</v>
      </c>
      <c r="I123" s="42">
        <f>I118+1</f>
        <v>12</v>
      </c>
      <c r="J123" s="26"/>
      <c r="K123" s="26"/>
      <c r="L123" s="41" t="s">
        <v>62</v>
      </c>
      <c r="M123" s="41"/>
      <c r="N123" s="41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19"/>
    </row>
    <row r="124" spans="1:29" ht="15" x14ac:dyDescent="0.2">
      <c r="G124" s="26"/>
      <c r="H124" s="26"/>
      <c r="I124" s="42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19"/>
    </row>
    <row r="125" spans="1:29" ht="15" x14ac:dyDescent="0.2">
      <c r="G125" s="26"/>
      <c r="H125" s="26"/>
      <c r="I125" s="42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19"/>
    </row>
    <row r="126" spans="1:29" ht="15.75" x14ac:dyDescent="0.25">
      <c r="G126" s="26"/>
      <c r="H126" s="26"/>
      <c r="I126" s="42"/>
      <c r="J126" s="26"/>
      <c r="K126" s="26"/>
      <c r="L126" s="41"/>
      <c r="M126" s="41"/>
      <c r="N126" s="41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19"/>
    </row>
    <row r="127" spans="1:29" ht="15" x14ac:dyDescent="0.2">
      <c r="G127" s="26"/>
      <c r="H127" s="26"/>
      <c r="I127" s="42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19"/>
    </row>
    <row r="128" spans="1:29" ht="15" x14ac:dyDescent="0.2">
      <c r="G128" s="26"/>
      <c r="H128" s="26"/>
      <c r="I128" s="42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19"/>
    </row>
    <row r="129" spans="7:29" ht="15.75" x14ac:dyDescent="0.25">
      <c r="G129" s="26">
        <f>$AA$6</f>
        <v>1</v>
      </c>
      <c r="H129" s="26" t="s">
        <v>4</v>
      </c>
      <c r="I129" s="42">
        <f>I123+1</f>
        <v>13</v>
      </c>
      <c r="J129" s="26"/>
      <c r="K129" s="26"/>
      <c r="L129" s="41" t="s">
        <v>62</v>
      </c>
      <c r="M129" s="41"/>
      <c r="N129" s="41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19"/>
    </row>
    <row r="130" spans="7:29" ht="15" x14ac:dyDescent="0.2">
      <c r="G130" s="26"/>
      <c r="H130" s="26"/>
      <c r="I130" s="42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19"/>
    </row>
    <row r="131" spans="7:29" ht="15" x14ac:dyDescent="0.2">
      <c r="G131" s="26"/>
      <c r="H131" s="26"/>
      <c r="I131" s="42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19"/>
    </row>
    <row r="132" spans="7:29" ht="15" x14ac:dyDescent="0.2">
      <c r="G132" s="26"/>
      <c r="H132" s="26"/>
      <c r="I132" s="42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19"/>
    </row>
    <row r="133" spans="7:29" ht="15" x14ac:dyDescent="0.2">
      <c r="G133" s="26"/>
      <c r="H133" s="26"/>
      <c r="I133" s="42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19"/>
    </row>
    <row r="134" spans="7:29" ht="15" x14ac:dyDescent="0.2">
      <c r="G134" s="26"/>
      <c r="H134" s="26"/>
      <c r="I134" s="42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19"/>
    </row>
    <row r="135" spans="7:29" ht="15" x14ac:dyDescent="0.2">
      <c r="G135" s="26"/>
      <c r="H135" s="26"/>
      <c r="I135" s="42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19"/>
    </row>
    <row r="136" spans="7:29" ht="15" x14ac:dyDescent="0.2">
      <c r="G136" s="26"/>
      <c r="H136" s="26"/>
      <c r="I136" s="42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19"/>
    </row>
    <row r="137" spans="7:29" ht="15.75" x14ac:dyDescent="0.25">
      <c r="G137" s="26">
        <f>$AA$6</f>
        <v>1</v>
      </c>
      <c r="H137" s="26" t="s">
        <v>4</v>
      </c>
      <c r="I137" s="42">
        <f>I129+1</f>
        <v>14</v>
      </c>
      <c r="J137" s="26"/>
      <c r="K137" s="26"/>
      <c r="L137" s="41" t="s">
        <v>62</v>
      </c>
      <c r="M137" s="41"/>
      <c r="N137" s="41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19"/>
    </row>
    <row r="138" spans="7:29" ht="15" x14ac:dyDescent="0.2">
      <c r="G138" s="26"/>
      <c r="H138" s="26"/>
      <c r="I138" s="42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19"/>
    </row>
    <row r="139" spans="7:29" ht="15" x14ac:dyDescent="0.2">
      <c r="G139" s="26"/>
      <c r="H139" s="26"/>
      <c r="I139" s="44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19"/>
    </row>
    <row r="140" spans="7:29" ht="15" x14ac:dyDescent="0.2">
      <c r="G140" s="26"/>
      <c r="H140" s="26"/>
      <c r="I140" s="42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19"/>
    </row>
    <row r="141" spans="7:29" ht="15" x14ac:dyDescent="0.2">
      <c r="G141" s="26"/>
      <c r="H141" s="26"/>
      <c r="I141" s="44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19"/>
    </row>
    <row r="142" spans="7:29" ht="15" x14ac:dyDescent="0.2">
      <c r="G142" s="26"/>
      <c r="H142" s="26"/>
      <c r="I142" s="44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19"/>
    </row>
    <row r="143" spans="7:29" ht="15" x14ac:dyDescent="0.2">
      <c r="G143" s="26"/>
      <c r="H143" s="26"/>
      <c r="I143" s="44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19"/>
    </row>
    <row r="144" spans="7:29" ht="15.75" x14ac:dyDescent="0.25">
      <c r="G144" s="26">
        <f>$AA$6</f>
        <v>1</v>
      </c>
      <c r="H144" s="26" t="s">
        <v>4</v>
      </c>
      <c r="I144" s="42">
        <f>I137+1</f>
        <v>15</v>
      </c>
      <c r="J144" s="26"/>
      <c r="K144" s="26"/>
      <c r="L144" s="41" t="s">
        <v>62</v>
      </c>
      <c r="M144" s="41"/>
      <c r="N144" s="41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19"/>
    </row>
    <row r="145" spans="7:29" ht="15" x14ac:dyDescent="0.2">
      <c r="G145" s="26"/>
      <c r="H145" s="26"/>
      <c r="I145" s="42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19"/>
    </row>
    <row r="146" spans="7:29" ht="15" x14ac:dyDescent="0.2">
      <c r="G146" s="26"/>
      <c r="H146" s="26"/>
      <c r="I146" s="44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19"/>
    </row>
    <row r="147" spans="7:29" ht="15" x14ac:dyDescent="0.2">
      <c r="G147" s="26"/>
      <c r="H147" s="26"/>
      <c r="I147" s="42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19"/>
    </row>
    <row r="148" spans="7:29" ht="15" x14ac:dyDescent="0.2">
      <c r="G148" s="26"/>
      <c r="H148" s="26"/>
      <c r="I148" s="42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19"/>
    </row>
    <row r="149" spans="7:29" ht="15" x14ac:dyDescent="0.2">
      <c r="G149" s="26"/>
      <c r="H149" s="26"/>
      <c r="I149" s="42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19"/>
    </row>
    <row r="150" spans="7:29" ht="15" x14ac:dyDescent="0.2">
      <c r="G150" s="26"/>
      <c r="H150" s="26"/>
      <c r="I150" s="42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19"/>
    </row>
    <row r="151" spans="7:29" ht="15" x14ac:dyDescent="0.2">
      <c r="G151" s="26"/>
      <c r="H151" s="26"/>
      <c r="I151" s="42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19"/>
    </row>
    <row r="152" spans="7:29" ht="15" x14ac:dyDescent="0.2">
      <c r="G152" s="26"/>
      <c r="H152" s="26"/>
      <c r="I152" s="42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19"/>
    </row>
    <row r="153" spans="7:29" ht="15" x14ac:dyDescent="0.2">
      <c r="G153" s="26"/>
      <c r="H153" s="26"/>
      <c r="I153" s="42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19"/>
    </row>
    <row r="154" spans="7:29" ht="15" x14ac:dyDescent="0.2">
      <c r="G154" s="26"/>
      <c r="H154" s="26"/>
      <c r="I154" s="42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19"/>
    </row>
    <row r="155" spans="7:29" ht="15.75" x14ac:dyDescent="0.25">
      <c r="G155" s="26">
        <f>$AA$6</f>
        <v>1</v>
      </c>
      <c r="H155" s="26" t="s">
        <v>4</v>
      </c>
      <c r="I155" s="42">
        <f>I144+1</f>
        <v>16</v>
      </c>
      <c r="J155" s="26"/>
      <c r="K155" s="26"/>
      <c r="L155" s="41" t="s">
        <v>62</v>
      </c>
      <c r="M155" s="41"/>
      <c r="N155" s="41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19"/>
    </row>
    <row r="156" spans="7:29" ht="15" x14ac:dyDescent="0.2">
      <c r="G156" s="26"/>
      <c r="H156" s="26"/>
      <c r="I156" s="42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19"/>
    </row>
    <row r="157" spans="7:29" ht="15" x14ac:dyDescent="0.2">
      <c r="G157" s="26"/>
      <c r="H157" s="26"/>
      <c r="I157" s="42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19"/>
    </row>
    <row r="158" spans="7:29" ht="15" x14ac:dyDescent="0.2">
      <c r="G158" s="26"/>
      <c r="H158" s="26"/>
      <c r="I158" s="42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19"/>
    </row>
    <row r="159" spans="7:29" ht="15" x14ac:dyDescent="0.2">
      <c r="G159" s="26"/>
      <c r="H159" s="26"/>
      <c r="I159" s="42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19"/>
    </row>
    <row r="160" spans="7:29" ht="15" x14ac:dyDescent="0.2">
      <c r="G160" s="26"/>
      <c r="H160" s="26"/>
      <c r="I160" s="42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19"/>
    </row>
    <row r="161" spans="7:29" ht="15" x14ac:dyDescent="0.2">
      <c r="G161" s="26"/>
      <c r="H161" s="26"/>
      <c r="I161" s="42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C161" s="19"/>
    </row>
    <row r="162" spans="7:29" ht="15" x14ac:dyDescent="0.2">
      <c r="G162" s="26"/>
      <c r="H162" s="26"/>
      <c r="I162" s="42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19"/>
    </row>
    <row r="163" spans="7:29" ht="15" x14ac:dyDescent="0.2">
      <c r="G163" s="26"/>
      <c r="H163" s="26"/>
      <c r="I163" s="42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19"/>
    </row>
    <row r="164" spans="7:29" ht="15" x14ac:dyDescent="0.2">
      <c r="G164" s="26"/>
      <c r="H164" s="26"/>
      <c r="I164" s="42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19"/>
    </row>
    <row r="165" spans="7:29" ht="15.75" x14ac:dyDescent="0.25">
      <c r="G165" s="26">
        <f>$AA$6</f>
        <v>1</v>
      </c>
      <c r="H165" s="26" t="s">
        <v>4</v>
      </c>
      <c r="I165" s="42">
        <f>I155+1</f>
        <v>17</v>
      </c>
      <c r="J165" s="26"/>
      <c r="K165" s="26"/>
      <c r="L165" s="41" t="s">
        <v>62</v>
      </c>
      <c r="M165" s="41"/>
      <c r="N165" s="41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19"/>
    </row>
    <row r="166" spans="7:29" ht="15" x14ac:dyDescent="0.2">
      <c r="G166" s="26"/>
      <c r="H166" s="26"/>
      <c r="I166" s="42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19"/>
    </row>
    <row r="167" spans="7:29" ht="15" x14ac:dyDescent="0.2">
      <c r="G167" s="26"/>
      <c r="H167" s="26"/>
      <c r="I167" s="42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  <c r="AC167" s="19"/>
    </row>
    <row r="168" spans="7:29" ht="15" x14ac:dyDescent="0.2">
      <c r="G168" s="26"/>
      <c r="H168" s="26"/>
      <c r="I168" s="42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19"/>
    </row>
    <row r="169" spans="7:29" ht="15" x14ac:dyDescent="0.2">
      <c r="G169" s="26"/>
      <c r="H169" s="26"/>
      <c r="I169" s="42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19"/>
    </row>
    <row r="170" spans="7:29" ht="15" x14ac:dyDescent="0.2">
      <c r="G170" s="26"/>
      <c r="H170" s="26"/>
      <c r="I170" s="42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19"/>
    </row>
    <row r="171" spans="7:29" ht="15" x14ac:dyDescent="0.2">
      <c r="G171" s="26"/>
      <c r="H171" s="26"/>
      <c r="I171" s="42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19"/>
    </row>
    <row r="172" spans="7:29" ht="15" x14ac:dyDescent="0.2">
      <c r="G172" s="26"/>
      <c r="H172" s="26"/>
      <c r="I172" s="42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  <c r="AC172" s="19"/>
    </row>
    <row r="173" spans="7:29" ht="15.75" x14ac:dyDescent="0.25">
      <c r="G173" s="26">
        <f>$AA$6</f>
        <v>1</v>
      </c>
      <c r="H173" s="26" t="s">
        <v>4</v>
      </c>
      <c r="I173" s="42">
        <f>I165+1</f>
        <v>18</v>
      </c>
      <c r="J173" s="26"/>
      <c r="K173" s="26"/>
      <c r="L173" s="41" t="s">
        <v>62</v>
      </c>
      <c r="M173" s="41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19"/>
    </row>
    <row r="174" spans="7:29" ht="15" x14ac:dyDescent="0.2">
      <c r="G174" s="26"/>
      <c r="H174" s="26"/>
      <c r="I174" s="44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19"/>
    </row>
    <row r="175" spans="7:29" ht="15" x14ac:dyDescent="0.2">
      <c r="G175" s="26"/>
      <c r="H175" s="26"/>
      <c r="I175" s="44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19"/>
    </row>
    <row r="176" spans="7:29" ht="15" x14ac:dyDescent="0.2">
      <c r="G176" s="26"/>
      <c r="H176" s="26"/>
      <c r="I176" s="44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19"/>
    </row>
    <row r="177" spans="7:29" ht="15" x14ac:dyDescent="0.2">
      <c r="G177" s="26"/>
      <c r="H177" s="26"/>
      <c r="I177" s="42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19"/>
    </row>
    <row r="178" spans="7:29" ht="15" x14ac:dyDescent="0.2">
      <c r="G178" s="26"/>
      <c r="H178" s="26"/>
      <c r="I178" s="42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19"/>
    </row>
    <row r="179" spans="7:29" ht="15.75" x14ac:dyDescent="0.25">
      <c r="G179" s="26">
        <f>$AA$6</f>
        <v>1</v>
      </c>
      <c r="H179" s="26" t="s">
        <v>4</v>
      </c>
      <c r="I179" s="42">
        <f>I173+1</f>
        <v>19</v>
      </c>
      <c r="J179" s="26"/>
      <c r="K179" s="26"/>
      <c r="L179" s="41" t="s">
        <v>62</v>
      </c>
      <c r="M179" s="41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19"/>
    </row>
    <row r="180" spans="7:29" ht="15" x14ac:dyDescent="0.2">
      <c r="G180" s="26"/>
      <c r="H180" s="26"/>
      <c r="I180" s="44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19"/>
    </row>
    <row r="181" spans="7:29" ht="15" x14ac:dyDescent="0.2">
      <c r="G181" s="26"/>
      <c r="H181" s="26"/>
      <c r="I181" s="44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19"/>
    </row>
    <row r="182" spans="7:29" ht="15" x14ac:dyDescent="0.2">
      <c r="G182" s="26"/>
      <c r="H182" s="26"/>
      <c r="I182" s="42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  <c r="AC182" s="19"/>
    </row>
    <row r="183" spans="7:29" ht="15" x14ac:dyDescent="0.2">
      <c r="G183" s="26"/>
      <c r="H183" s="26"/>
      <c r="I183" s="42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C183" s="19"/>
    </row>
    <row r="184" spans="7:29" ht="15" x14ac:dyDescent="0.2">
      <c r="G184" s="26"/>
      <c r="H184" s="26"/>
      <c r="I184" s="42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  <c r="AC184" s="19"/>
    </row>
    <row r="185" spans="7:29" ht="15" x14ac:dyDescent="0.2">
      <c r="G185" s="26"/>
      <c r="H185" s="26"/>
      <c r="I185" s="42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  <c r="AC185" s="19"/>
    </row>
    <row r="186" spans="7:29" ht="15.75" x14ac:dyDescent="0.25">
      <c r="G186" s="26">
        <f>$AA$6</f>
        <v>1</v>
      </c>
      <c r="H186" s="26" t="s">
        <v>4</v>
      </c>
      <c r="I186" s="42">
        <f>I179+1</f>
        <v>20</v>
      </c>
      <c r="J186" s="26"/>
      <c r="K186" s="26"/>
      <c r="L186" s="41" t="s">
        <v>62</v>
      </c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  <c r="AC186" s="19"/>
    </row>
    <row r="187" spans="7:29" ht="15" x14ac:dyDescent="0.2">
      <c r="G187" s="26"/>
      <c r="H187" s="26"/>
      <c r="I187" s="44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C187" s="19"/>
    </row>
    <row r="188" spans="7:29" ht="15" x14ac:dyDescent="0.2">
      <c r="G188" s="26"/>
      <c r="H188" s="26"/>
      <c r="I188" s="44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  <c r="AC188" s="19"/>
    </row>
    <row r="189" spans="7:29" ht="15" x14ac:dyDescent="0.2">
      <c r="G189" s="26"/>
      <c r="H189" s="26"/>
      <c r="I189" s="44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  <c r="AC189" s="19"/>
    </row>
    <row r="190" spans="7:29" ht="15" x14ac:dyDescent="0.2">
      <c r="G190" s="26"/>
      <c r="H190" s="26"/>
      <c r="I190" s="44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  <c r="AC190" s="19"/>
    </row>
    <row r="191" spans="7:29" ht="15" x14ac:dyDescent="0.2">
      <c r="G191" s="26"/>
      <c r="H191" s="26"/>
      <c r="I191" s="44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  <c r="AC191" s="19"/>
    </row>
    <row r="192" spans="7:29" ht="15" x14ac:dyDescent="0.2">
      <c r="G192" s="26"/>
      <c r="H192" s="26"/>
      <c r="I192" s="44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  <c r="AC192" s="19"/>
    </row>
    <row r="193" spans="7:29" ht="15" x14ac:dyDescent="0.2">
      <c r="G193" s="26"/>
      <c r="H193" s="26"/>
      <c r="I193" s="42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  <c r="AC193" s="19"/>
    </row>
    <row r="194" spans="7:29" ht="15.75" x14ac:dyDescent="0.25">
      <c r="G194" s="26">
        <f>$AA$6</f>
        <v>1</v>
      </c>
      <c r="H194" s="26" t="s">
        <v>4</v>
      </c>
      <c r="I194" s="42">
        <f>I186+1</f>
        <v>21</v>
      </c>
      <c r="J194" s="26"/>
      <c r="K194" s="26"/>
      <c r="L194" s="41" t="s">
        <v>62</v>
      </c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  <c r="AC194" s="19"/>
    </row>
    <row r="195" spans="7:29" ht="15" x14ac:dyDescent="0.2">
      <c r="G195" s="26"/>
      <c r="H195" s="26"/>
      <c r="I195" s="44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  <c r="AC195" s="19"/>
    </row>
    <row r="196" spans="7:29" ht="15" x14ac:dyDescent="0.2">
      <c r="G196" s="26"/>
      <c r="H196" s="26"/>
      <c r="I196" s="44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19"/>
    </row>
    <row r="197" spans="7:29" ht="15" x14ac:dyDescent="0.2">
      <c r="G197" s="26"/>
      <c r="H197" s="26"/>
      <c r="I197" s="44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  <c r="AC197" s="19"/>
    </row>
    <row r="198" spans="7:29" ht="15.75" x14ac:dyDescent="0.25">
      <c r="G198" s="26">
        <f>$AA$6</f>
        <v>1</v>
      </c>
      <c r="H198" s="26" t="s">
        <v>4</v>
      </c>
      <c r="I198" s="42">
        <f>I194+1</f>
        <v>22</v>
      </c>
      <c r="J198" s="26"/>
      <c r="K198" s="26"/>
      <c r="L198" s="41" t="s">
        <v>62</v>
      </c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  <c r="AC198" s="19"/>
    </row>
    <row r="199" spans="7:29" ht="15" x14ac:dyDescent="0.2">
      <c r="G199" s="26"/>
      <c r="H199" s="26"/>
      <c r="I199" s="44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  <c r="AC199" s="19"/>
    </row>
    <row r="200" spans="7:29" ht="15" x14ac:dyDescent="0.2">
      <c r="G200" s="26"/>
      <c r="H200" s="26"/>
      <c r="I200" s="44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19"/>
    </row>
    <row r="201" spans="7:29" ht="15" x14ac:dyDescent="0.2">
      <c r="G201" s="26"/>
      <c r="H201" s="26"/>
      <c r="I201" s="44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  <c r="AC201" s="19"/>
    </row>
    <row r="202" spans="7:29" ht="15" x14ac:dyDescent="0.2">
      <c r="G202" s="26"/>
      <c r="H202" s="26"/>
      <c r="I202" s="44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  <c r="AC202" s="19"/>
    </row>
    <row r="203" spans="7:29" ht="15" x14ac:dyDescent="0.2">
      <c r="G203" s="26"/>
      <c r="H203" s="26"/>
      <c r="I203" s="44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26"/>
      <c r="AC203" s="19"/>
    </row>
    <row r="204" spans="7:29" ht="15.75" x14ac:dyDescent="0.25">
      <c r="G204" s="26"/>
      <c r="H204" s="26"/>
      <c r="I204" s="42"/>
      <c r="J204" s="26"/>
      <c r="K204" s="26"/>
      <c r="L204" s="41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  <c r="AB204" s="26"/>
      <c r="AC204" s="19"/>
    </row>
    <row r="205" spans="7:29" ht="15.75" x14ac:dyDescent="0.25">
      <c r="G205" s="26">
        <f>$AA$6</f>
        <v>1</v>
      </c>
      <c r="H205" s="26" t="s">
        <v>4</v>
      </c>
      <c r="I205" s="42">
        <f>I198+1</f>
        <v>23</v>
      </c>
      <c r="J205" s="26"/>
      <c r="K205" s="26"/>
      <c r="L205" s="41" t="s">
        <v>62</v>
      </c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  <c r="AB205" s="26"/>
      <c r="AC205" s="19"/>
    </row>
    <row r="206" spans="7:29" ht="15" x14ac:dyDescent="0.2">
      <c r="G206" s="26"/>
      <c r="H206" s="26"/>
      <c r="I206" s="44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/>
      <c r="AB206" s="26"/>
      <c r="AC206" s="19"/>
    </row>
    <row r="207" spans="7:29" ht="15" x14ac:dyDescent="0.2">
      <c r="G207" s="26"/>
      <c r="H207" s="26"/>
      <c r="I207" s="42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  <c r="AB207" s="26"/>
      <c r="AC207" s="19"/>
    </row>
    <row r="208" spans="7:29" ht="15" x14ac:dyDescent="0.2">
      <c r="G208" s="26"/>
      <c r="H208" s="26"/>
      <c r="I208" s="42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6"/>
      <c r="AC208" s="19"/>
    </row>
    <row r="209" spans="1:29" ht="15" x14ac:dyDescent="0.2">
      <c r="G209" s="26"/>
      <c r="H209" s="26"/>
      <c r="I209" s="42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  <c r="AB209" s="26"/>
      <c r="AC209" s="19"/>
    </row>
    <row r="210" spans="1:29" ht="15" x14ac:dyDescent="0.2">
      <c r="G210" s="26"/>
      <c r="H210" s="26"/>
      <c r="I210" s="42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  <c r="AB210" s="26"/>
      <c r="AC210" s="19"/>
    </row>
    <row r="211" spans="1:29" ht="15" x14ac:dyDescent="0.2">
      <c r="G211" s="26"/>
      <c r="H211" s="26"/>
      <c r="I211" s="42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  <c r="AB211" s="26"/>
      <c r="AC211" s="19"/>
    </row>
    <row r="212" spans="1:29" ht="15" x14ac:dyDescent="0.2">
      <c r="G212" s="26"/>
      <c r="H212" s="26"/>
      <c r="I212" s="42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  <c r="AB212" s="26"/>
      <c r="AC212" s="19"/>
    </row>
    <row r="213" spans="1:29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19"/>
    </row>
    <row r="214" spans="1:29" ht="15.75" x14ac:dyDescent="0.25">
      <c r="A214" s="2"/>
      <c r="B214" s="1" t="s">
        <v>49</v>
      </c>
      <c r="C214" s="2"/>
      <c r="D214" s="2"/>
      <c r="E214" s="2"/>
      <c r="F214" s="13">
        <f>AA6</f>
        <v>1</v>
      </c>
      <c r="G214" s="13"/>
      <c r="H214" s="13"/>
      <c r="I214" s="2"/>
      <c r="J214" s="2"/>
      <c r="K214" s="2"/>
      <c r="L214" s="49" t="s">
        <v>3</v>
      </c>
      <c r="M214" s="1"/>
      <c r="N214" s="1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19"/>
    </row>
    <row r="215" spans="1:29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19"/>
    </row>
    <row r="216" spans="1:29" x14ac:dyDescent="0.2">
      <c r="AC216" s="19"/>
    </row>
    <row r="217" spans="1:29" x14ac:dyDescent="0.2">
      <c r="AC217" s="19"/>
    </row>
    <row r="218" spans="1:29" x14ac:dyDescent="0.2">
      <c r="AC218" s="19"/>
    </row>
    <row r="219" spans="1:29" x14ac:dyDescent="0.2">
      <c r="AC219" s="19"/>
    </row>
    <row r="220" spans="1:29" x14ac:dyDescent="0.2">
      <c r="AC220" s="19"/>
    </row>
    <row r="221" spans="1:29" x14ac:dyDescent="0.2">
      <c r="AC221" s="19"/>
    </row>
    <row r="222" spans="1:29" x14ac:dyDescent="0.2">
      <c r="AC222" s="19"/>
    </row>
    <row r="223" spans="1:29" x14ac:dyDescent="0.2">
      <c r="AC223" s="19"/>
    </row>
    <row r="224" spans="1:29" x14ac:dyDescent="0.2">
      <c r="AC224" s="19"/>
    </row>
    <row r="225" spans="29:29" x14ac:dyDescent="0.2">
      <c r="AC225" s="19"/>
    </row>
    <row r="226" spans="29:29" x14ac:dyDescent="0.2">
      <c r="AC226" s="19"/>
    </row>
    <row r="227" spans="29:29" x14ac:dyDescent="0.2">
      <c r="AC227" s="19"/>
    </row>
    <row r="228" spans="29:29" x14ac:dyDescent="0.2">
      <c r="AC228" s="19"/>
    </row>
    <row r="229" spans="29:29" x14ac:dyDescent="0.2">
      <c r="AC229" s="19"/>
    </row>
    <row r="230" spans="29:29" x14ac:dyDescent="0.2">
      <c r="AC230" s="19"/>
    </row>
  </sheetData>
  <pageMargins left="0.25" right="0.25" top="0.5" bottom="0.75" header="0" footer="0.3"/>
  <pageSetup scale="68" fitToHeight="0" orientation="portrait" r:id="rId1"/>
  <headerFooter>
    <oddFooter>&amp;LArch Const Site Visit CA-SV-1&amp;C4-30-2015   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</dc:creator>
  <cp:lastModifiedBy>rand</cp:lastModifiedBy>
  <cp:lastPrinted>2015-05-01T21:55:01Z</cp:lastPrinted>
  <dcterms:created xsi:type="dcterms:W3CDTF">2014-04-28T13:35:08Z</dcterms:created>
  <dcterms:modified xsi:type="dcterms:W3CDTF">2015-05-03T21:55:08Z</dcterms:modified>
</cp:coreProperties>
</file>