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ArCHforms\Survey-GeoTech-ArCH\SurveyReq-ArCH\"/>
    </mc:Choice>
  </mc:AlternateContent>
  <bookViews>
    <workbookView xWindow="0" yWindow="0" windowWidth="22905" windowHeight="17775"/>
  </bookViews>
  <sheets>
    <sheet name="Sheet1" sheetId="1" r:id="rId1"/>
  </sheets>
  <definedNames>
    <definedName name="_xlnm.Print_Area" localSheetId="0">Sheet1!$A$1:$S$296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F53" i="1"/>
  <c r="I34" i="1"/>
  <c r="H25" i="1"/>
</calcChain>
</file>

<file path=xl/sharedStrings.xml><?xml version="1.0" encoding="utf-8"?>
<sst xmlns="http://schemas.openxmlformats.org/spreadsheetml/2006/main" count="395" uniqueCount="358">
  <si>
    <t>US Mail:</t>
  </si>
  <si>
    <t>FedEx/UPS:</t>
  </si>
  <si>
    <t>Email:</t>
  </si>
  <si>
    <t>© Copyright 2015, ArCH: Architects Creating Homes, LLC</t>
  </si>
  <si>
    <t>Hello</t>
  </si>
  <si>
    <t>Project:</t>
  </si>
  <si>
    <t>X</t>
  </si>
  <si>
    <t>E-mail:</t>
  </si>
  <si>
    <t>Address:</t>
  </si>
  <si>
    <t>Phone(s):</t>
  </si>
  <si>
    <t>Company:</t>
  </si>
  <si>
    <t>COMMENTS (if any):</t>
  </si>
  <si>
    <t>FROM:</t>
  </si>
  <si>
    <t>TO:</t>
  </si>
  <si>
    <t>Your Name, ArCH</t>
  </si>
  <si>
    <t>Your company TM name</t>
  </si>
  <si>
    <t>Your company legal name</t>
  </si>
  <si>
    <t>Your phone number</t>
  </si>
  <si>
    <t>Address where the</t>
  </si>
  <si>
    <t>US Mail delivers to you.</t>
  </si>
  <si>
    <t>Address where Courier</t>
  </si>
  <si>
    <t>Services deliver to you.</t>
  </si>
  <si>
    <t>Your Email address</t>
  </si>
  <si>
    <t>More phone #s (if any)</t>
  </si>
  <si>
    <t>Project name</t>
  </si>
  <si>
    <t>Enter date numerically:  such as: 5/24/2015</t>
  </si>
  <si>
    <t>Only input BLUE or WHITE dates, numbers &amp;</t>
  </si>
  <si>
    <t>Type an "X" in the box to the left of the service</t>
  </si>
  <si>
    <t>Enter any comments you may have.</t>
  </si>
  <si>
    <t>information above (in</t>
  </si>
  <si>
    <t>dark blue). You may</t>
  </si>
  <si>
    <t>then wish to change</t>
  </si>
  <si>
    <t>those entries to black</t>
  </si>
  <si>
    <t>font color.</t>
  </si>
  <si>
    <t>Mr. &amp;/or Ms. Surveyor's name(s)</t>
  </si>
  <si>
    <t>Name of Surveyor Company</t>
  </si>
  <si>
    <t>Street address of Surveyor</t>
  </si>
  <si>
    <t>City, State &amp; Zip of Surveyor</t>
  </si>
  <si>
    <t>Phone #(s) of Surveyor</t>
  </si>
  <si>
    <t>Email address of Surveyor</t>
  </si>
  <si>
    <t>Subject of this communication:</t>
  </si>
  <si>
    <t>SURVEY REQUIREMENTS LIST</t>
  </si>
  <si>
    <t xml:space="preserve">destroy functionality. </t>
  </si>
  <si>
    <t>Street address of project or lot #</t>
  </si>
  <si>
    <t>City, State &amp; Zip of project or other location identifier</t>
  </si>
  <si>
    <t>Number of approx. acres</t>
  </si>
  <si>
    <t>Latitude &amp; Longitude of main project site location</t>
  </si>
  <si>
    <t>Use the Fill Justify command to evenly fill in the</t>
  </si>
  <si>
    <t>space if you type anything new on these lines.</t>
  </si>
  <si>
    <t>Type in your firm's</t>
  </si>
  <si>
    <t>the left.</t>
  </si>
  <si>
    <t>Owner information:</t>
  </si>
  <si>
    <t>Mr. &amp; Mrs. Owner(s) Names</t>
  </si>
  <si>
    <t>Owner e-mail address</t>
  </si>
  <si>
    <t>Owner phone number</t>
  </si>
  <si>
    <t>Owner physical street address now</t>
  </si>
  <si>
    <t>Owner City, State &amp; Zipcode (now)</t>
  </si>
  <si>
    <t>SURVEY REQUIREMENTS LIST REQUESTED</t>
  </si>
  <si>
    <t>move SURVEYREQ tag up or down</t>
  </si>
  <si>
    <t xml:space="preserve">THANK YOU for your interest.  </t>
  </si>
  <si>
    <t>This is on auto-pilot--&gt;</t>
  </si>
  <si>
    <t>You might want to</t>
  </si>
  <si>
    <t xml:space="preserve">change the text color to </t>
  </si>
  <si>
    <t>black once you have</t>
  </si>
  <si>
    <t>the above information</t>
  </si>
  <si>
    <t>entered.</t>
  </si>
  <si>
    <t>Request Date:</t>
  </si>
  <si>
    <t>PAYMENT</t>
  </si>
  <si>
    <t>The surveyor is being paid directly from the owner.  Surveyor is working directing for the Owner.  Architect has no</t>
  </si>
  <si>
    <t>AutoCADLT2016</t>
  </si>
  <si>
    <t>Type in 2 or 3 in front of "dimensions." Note: if</t>
  </si>
  <si>
    <t>you are using a 2D CAD program like</t>
  </si>
  <si>
    <t>AutoCADLT, you want the survey to also be in</t>
  </si>
  <si>
    <t>2D, otherwise, you will have a lot of work to do</t>
  </si>
  <si>
    <t>dimensions in</t>
  </si>
  <si>
    <t>MODELSPACE</t>
  </si>
  <si>
    <t>will not intersect your 2D line work. Also, if you</t>
  </si>
  <si>
    <t>want the survey in anything but Modelspace, or</t>
  </si>
  <si>
    <t>want other requirements, say so to the left.</t>
  </si>
  <si>
    <t>Architect email address</t>
  </si>
  <si>
    <t>LEGAL BOUNDARY</t>
  </si>
  <si>
    <t>DELIVERABLES</t>
  </si>
  <si>
    <t>TOPOGRAPHIC AREA</t>
  </si>
  <si>
    <t>SINGLE ELECTRONIC FILE</t>
  </si>
  <si>
    <t>EASEMENTS</t>
  </si>
  <si>
    <t>WETLANDS</t>
  </si>
  <si>
    <t>TOPO GRADES / ELEVATIONS</t>
  </si>
  <si>
    <t>SEPTIC APPROVED AREA LOCATION</t>
  </si>
  <si>
    <t>The Surveyor is requested to coordinate this exact placement with the County Health Department: this is a very</t>
  </si>
  <si>
    <t>EXISTING SEPTIC SYSTEMS</t>
  </si>
  <si>
    <t>EXISTING WELLS</t>
  </si>
  <si>
    <t>TREES</t>
  </si>
  <si>
    <t>IS</t>
  </si>
  <si>
    <t xml:space="preserve">is NOT   </t>
  </si>
  <si>
    <t>an HOA involved, but please verify.</t>
  </si>
  <si>
    <t>INVERTS</t>
  </si>
  <si>
    <t>13a</t>
  </si>
  <si>
    <t>13b</t>
  </si>
  <si>
    <t>HARD SURFACES</t>
  </si>
  <si>
    <t>It is not believed that there are any.  Please assess in the field. If there are any, indicate graphically and note.</t>
  </si>
  <si>
    <t>FENCING</t>
  </si>
  <si>
    <t>REFERENCE POINTS / CORNERS</t>
  </si>
  <si>
    <t>UTILITIES</t>
  </si>
  <si>
    <t>.1</t>
  </si>
  <si>
    <t>ELECTRICAL/PHONE</t>
  </si>
  <si>
    <t>Adjust HSF</t>
  </si>
  <si>
    <t>+/- square foot</t>
  </si>
  <si>
    <t>story house for a normal family with standard needs.</t>
  </si>
  <si>
    <t xml:space="preserve">Indicate locations of pole and/or pad mounted transformers. </t>
  </si>
  <si>
    <t>Adjust # floors</t>
  </si>
  <si>
    <t>.2</t>
  </si>
  <si>
    <t>POTABLE WATER</t>
  </si>
  <si>
    <t>See well above, unless other source(s) exist.  If there are other sources, show and identify.</t>
  </si>
  <si>
    <t>.3</t>
  </si>
  <si>
    <t>SEWER / SEPTIC</t>
  </si>
  <si>
    <t>.4</t>
  </si>
  <si>
    <t>ANY OTHER UTILITIES</t>
  </si>
  <si>
    <t>.5</t>
  </si>
  <si>
    <t>SUBTERRANEAN FEATURES</t>
  </si>
  <si>
    <t>It</t>
  </si>
  <si>
    <t xml:space="preserve">is NOT  </t>
  </si>
  <si>
    <t>SETBACKS</t>
  </si>
  <si>
    <t>Locate and label County, Municipal, State, Federal and Utility or other legally required setbacks from all property</t>
  </si>
  <si>
    <t>ROADS</t>
  </si>
  <si>
    <t>MOUNTAIN RANGE</t>
  </si>
  <si>
    <t>NORTH ARROW</t>
  </si>
  <si>
    <t>ROBOTIC GPS / LASER SURVEYING EQUIPMENT</t>
  </si>
  <si>
    <t>OUTSTANDING GOOD VIEW DIRECTIONS</t>
  </si>
  <si>
    <t>BAD VIEW DIRECTIONS AND OTHER NEGATIVE FEATURES</t>
  </si>
  <si>
    <t>Record on the Survey, giving the precise directions / bearings of the most scenic vistas.</t>
  </si>
  <si>
    <t>CUSTOM ITEM NOT YET IDENTIFIED</t>
  </si>
  <si>
    <t>END OF SURVEY REQUIREMENTS</t>
  </si>
  <si>
    <t>Chose IS or is NOT</t>
  </si>
  <si>
    <t>with X below</t>
  </si>
  <si>
    <t>You might want to change the Surveyor's</t>
  </si>
  <si>
    <t>name to be a black color font after it is in place.</t>
  </si>
  <si>
    <t>ERASE ALL PURPLE NOTES BEFORE SENDING</t>
  </si>
  <si>
    <t>Please give me a call if you have any questions or wish to discuss anything at my firm's contact information to</t>
  </si>
  <si>
    <t>Make sure that you incorporate the following items into your proposal and that your firm has a good</t>
  </si>
  <si>
    <t>understanding of these requirements before beginning your work. I look forward to working with you on this</t>
  </si>
  <si>
    <t>interesting project.</t>
  </si>
  <si>
    <t>involvement with the payment or work of the surveyor, other than to request that the following features be used in</t>
  </si>
  <si>
    <t>Draw an overall SINGLE Boundary survey map.  Indicate legal description, boundary line lengths and direction</t>
  </si>
  <si>
    <t>bearings.  Please use complete line lengths (some surveyors put a circle and clip the line lengths within that circle</t>
  </si>
  <si>
    <t>It is therefore required that whatever you send me must be readable in that software. Anything else and your work</t>
  </si>
  <si>
    <t xml:space="preserve">will not be of use, so please make sure you can do this before you begin.  Do all of your work in </t>
  </si>
  <si>
    <t xml:space="preserve">  Do not do any work with any Xrefs or other features like </t>
  </si>
  <si>
    <t>Purge the file of unused layers and other extraneous information before you e-mail it to me.  When you have the</t>
  </si>
  <si>
    <t xml:space="preserve">survey work ready, please e-mail to me at: </t>
  </si>
  <si>
    <t>Provide the completed survey as one, single, integrated file, with everything located on the drawing of the site.  Do</t>
  </si>
  <si>
    <t>NOT have separate files with separate information on them.  Have your layers in a logical arrangement, named</t>
  </si>
  <si>
    <t>with obvious, easy to understand names (like ROADS, or RIVER, etc.) so that the Architect can easily adjust what</t>
  </si>
  <si>
    <t xml:space="preserve">is visible and what is not.  Have everything ON, except for spot elevations, when you transmit to the Architect.  </t>
  </si>
  <si>
    <t>Do not write any information on separate pieces of paper-please DRAW IT with appropriate identifying notes on</t>
  </si>
  <si>
    <t>"This is the County-approved location for the septic system for this project.  This exact location has Not been field</t>
  </si>
  <si>
    <t>verified, as it was not installed at the time of this survey."</t>
  </si>
  <si>
    <t>important role in the project played by the Surveyor.  Provide whatever reasonable amount of time you need to</t>
  </si>
  <si>
    <t xml:space="preserve">accomplish this in your proposal. </t>
  </si>
  <si>
    <t>The Surveyor is also requested to fill out the septic permit application and coordinate this administratively.</t>
  </si>
  <si>
    <t>(Coordinate this with the Architect).  The Client will provide a separate check made payable to the County Health</t>
  </si>
  <si>
    <t>Department to help accomplish this and this check will be sent to the Surveyor so that he has it to give to the</t>
  </si>
  <si>
    <t>Health Department with the septic application.</t>
  </si>
  <si>
    <t>Locate trees within the topographic area, identify by size and species, of size indicated in HOA (HomeOwners</t>
  </si>
  <si>
    <t>Indicate heights of any existing sewer inverts and top elevations of this or other structures on the site in the area of</t>
  </si>
  <si>
    <t xml:space="preserve">the topography, if any.   </t>
  </si>
  <si>
    <r>
      <t>Locate any fencing (if any) in the topo area, and along property lines.</t>
    </r>
    <r>
      <rPr>
        <sz val="11"/>
        <color theme="1"/>
        <rFont val="Calibri"/>
        <family val="2"/>
        <scheme val="minor"/>
      </rPr>
      <t xml:space="preserve">  </t>
    </r>
  </si>
  <si>
    <t>If there are no existing permanent corner markers, install permanent benchmark(s)/Corner markers for this project</t>
  </si>
  <si>
    <t>approximately 2” square and 2’ long, inserted securely into the ground, with approximately 3” protruding from the</t>
  </si>
  <si>
    <t>ground/grass surfaces.  Monuments shall bear the name of the surveyor.  These monuments shall be related to</t>
  </si>
  <si>
    <t>some other fixed, recognizable benchmark and elevation related to the USGS.  Contractor and Architect will be</t>
  </si>
  <si>
    <t>using these Reference Points to layout the house; it is important that they be fixed and solid.  </t>
  </si>
  <si>
    <t>NOTE: SOME SURVEYORS IN THE PAST HAVE USED THESE AS A MATTER OF COURSE, OTHER</t>
  </si>
  <si>
    <t>SURVEYORS HAVE FELT THIS TO BE MORE EXPENSIVE.  IF NOT COMMON TO YOUR PRACTICE, USE</t>
  </si>
  <si>
    <t>EPOXY COATED STEEL REBARS FOR THESE REFERENCE POINTS, AND PROVIDE SOME MEANS OF</t>
  </si>
  <si>
    <t>IDENTIFYING YOUR SURVEYING COMPANY SUCH AS PLASTIC ID CAPS. WE DO NOT WANT THIS TO</t>
  </si>
  <si>
    <t>Coordinating with the owner and applicable utility company, locate utilities on the site and if not presently on the</t>
  </si>
  <si>
    <t>site, the closest available source near to the site entry point, along with the utility company name, address, phone</t>
  </si>
  <si>
    <t>number and e-mail address.  Check with utility companies that are not presently serving the site and the owner as</t>
  </si>
  <si>
    <t>to any provisions made to date to serve the site.  </t>
  </si>
  <si>
    <t>Locate nearest electrical power source and phone line pole.  Distinguish phone poles/trenches from</t>
  </si>
  <si>
    <t>power pole/trenches.  Contact power company and confirm in writing power voltage, number of wires,</t>
  </si>
  <si>
    <t>See septic above, unless other sewer facilities and lines and manholes exist, in which case, show what is</t>
  </si>
  <si>
    <t>there.</t>
  </si>
  <si>
    <t>Locate, if near the entrance, near the buildings to be constructed, or in any other manner affecting</t>
  </si>
  <si>
    <t>easements or setbacks from owner’s property and affecting access to those utilities.</t>
  </si>
  <si>
    <t xml:space="preserve">believed that any exist, however, verify the </t>
  </si>
  <si>
    <t>presence or lack thereof of any underground utilities affecting the design or use of this project and any</t>
  </si>
  <si>
    <t xml:space="preserve">relevant information about such services.     </t>
  </si>
  <si>
    <t>Locate the nearest street(s)/roads/drives along and within the property, and the relationship (distance) of the</t>
  </si>
  <si>
    <t>property line to this.  Show the ROWs (Rights of Way) lines along such roads &amp; streets.</t>
  </si>
  <si>
    <t>Show any ridge lines of the mountain ranges that are on the property (if any).  This does not have to be in great</t>
  </si>
  <si>
    <t>Show a north arrow, pointing north and declare if true north or magnetic north or both. Indicate angle magnetic</t>
  </si>
  <si>
    <t>It is mandatory that you provide and use this sort of equipment that will allow you to take my firm's forthcoming</t>
  </si>
  <si>
    <t>Record on the Survey, giving the precise directions / bearings of negative items, such as: neighboring houses,</t>
  </si>
  <si>
    <t>unpleasant odor-producing elements, unpleasant nearby features (such as landfills and similar industrial</t>
  </si>
  <si>
    <r>
      <t xml:space="preserve">ArCHsurveyReq </t>
    </r>
    <r>
      <rPr>
        <vertAlign val="superscript"/>
        <sz val="8"/>
        <color theme="0" tint="-0.14999847407452621"/>
        <rFont val="Arial"/>
        <family val="2"/>
      </rPr>
      <t>TM</t>
    </r>
  </si>
  <si>
    <t xml:space="preserve">THIS EXCEL FILE IS INTENDED TO BE </t>
  </si>
  <si>
    <t>AN EMAILED ATTACHMENT TO AN EMAIL</t>
  </si>
  <si>
    <t>YOU WOULD SEND TO A SURVEYOR(S)</t>
  </si>
  <si>
    <t>TO OBTAIN A QUOTE FOR YOUR CLIENT.</t>
  </si>
  <si>
    <t xml:space="preserve">YOU MAY HAVE OTHER FILES SUCH AS </t>
  </si>
  <si>
    <t xml:space="preserve">FROM COUNTY TAX MAPS THAT YOU </t>
  </si>
  <si>
    <t xml:space="preserve">ATTACH TO THE EMAIL TO THE </t>
  </si>
  <si>
    <t xml:space="preserve">SURVEYOR TO HELP THEM FIND THE </t>
  </si>
  <si>
    <t>LAND.</t>
  </si>
  <si>
    <t>My firm is the Architect for the above referenced project. We will be designing their new project and related</t>
  </si>
  <si>
    <t>facilities to be located at the place indicated above. We and our Client are possibly interested in your firm</t>
  </si>
  <si>
    <t>performing a Land Survey.  There are several features that my company needs to have on the survey so that</t>
  </si>
  <si>
    <t>we can properly perform our work.  It is important that you know about these requirements.</t>
  </si>
  <si>
    <t>Please email me your quote  and allow me to respond to that, before you send it to the Owner(s).</t>
  </si>
  <si>
    <t>at the intersections: please do NOT do that).  Allow all lines for all boundaries to CONTACT each other at the</t>
  </si>
  <si>
    <t>corners so that the line lengths are correct and precise.</t>
  </si>
  <si>
    <t>You MUST use a computer program that allows you to save to the following computer format.  My firm uses:</t>
  </si>
  <si>
    <t>this is a</t>
  </si>
  <si>
    <t>DWG</t>
  </si>
  <si>
    <t>type of file, which can date back several years,</t>
  </si>
  <si>
    <t>Type in your CAD software &amp; file type.</t>
  </si>
  <si>
    <t>Your cad file should be Less than 2MB, although my firm can open larger files, if necessary, up to a point.</t>
  </si>
  <si>
    <r>
      <t xml:space="preserve">  All items with an "</t>
    </r>
    <r>
      <rPr>
        <b/>
        <sz val="11"/>
        <color rgb="FFC00000"/>
        <rFont val="Arial"/>
        <family val="2"/>
      </rPr>
      <t>X</t>
    </r>
    <r>
      <rPr>
        <sz val="11"/>
        <rFont val="Arial"/>
        <family val="2"/>
      </rPr>
      <t>" in the box before them are requested.</t>
    </r>
  </si>
  <si>
    <t xml:space="preserve">Notes: only provide topography (contours and trees) for a </t>
  </si>
  <si>
    <t xml:space="preserve">foot square area, centered on </t>
  </si>
  <si>
    <t>where the Architect and Owner decide to locate the house.  Do not do this work until the Architect and Owner have</t>
  </si>
  <si>
    <t>made this decision. Also provide topography along the road/driveway from the site edge/entry to be used by the</t>
  </si>
  <si>
    <t xml:space="preserve">Client all the way to the location of the proposed house.  </t>
  </si>
  <si>
    <t>Type in feet you want inside topo area,</t>
  </si>
  <si>
    <t xml:space="preserve">unless you want your Client to have to </t>
  </si>
  <si>
    <t xml:space="preserve">pay to have the Surveyor topo the </t>
  </si>
  <si>
    <t>entire parcel, which can become</t>
  </si>
  <si>
    <t xml:space="preserve">expensive, depending on the size of the </t>
  </si>
  <si>
    <t>land.</t>
  </si>
  <si>
    <t>Indicate the land contours in intervals appropriate to understanding of the site slope.  Probably every 1’ or 2' of</t>
  </si>
  <si>
    <t>vertical change, depending on the amount of detail.  I will need to indicate the area for the topo within the boundary,</t>
  </si>
  <si>
    <t>so if you can first e-mail me the boundary showing the road, any ponds and other main features, I can then draw a</t>
  </si>
  <si>
    <t xml:space="preserve">rough box around where the topo contours need to be shown and email that back to you; thank you.  </t>
  </si>
  <si>
    <t>the modelspace file, named SPOT ELEVATIONS, so that my firm can easily turn this off.  Spot elevations should</t>
  </si>
  <si>
    <t>be taken on a 10’ to 50’ grid or as you deem appropriate to provide this information.  Send the file with the Spot</t>
  </si>
  <si>
    <t>Elevations layer turned off.</t>
  </si>
  <si>
    <t>Department(s), locate where the proposed septic tank and field have been proposed to go or where they are (IF</t>
  </si>
  <si>
    <t>THE COUNTY HEALTH DEPARTMENT HAS PREVIOUSLY INDICATED THIS…IF NOT, THIS CAN BE ADDED</t>
  </si>
  <si>
    <t>LATER, AFTER THE COUNTY, ARCHITECT AND OWNER DECIDE WHERE SUCH FEATURES WOULD BE</t>
  </si>
  <si>
    <t>PREFERRED TO BE LOCATED), drawing the size and location of the tank, lines and drainfield location and size,</t>
  </si>
  <si>
    <t>Using owner’s information, and your coordination with my firm and your coordination with the local Health</t>
  </si>
  <si>
    <t>per the County’s approved sketch.  Coordinate with owner and my firm for this information.  Identify any existing or</t>
  </si>
  <si>
    <t>to be performed work with a note indicating:</t>
  </si>
  <si>
    <t>in the form of new reinforced concrete monuments at the main geometry boundary line corners.  Monuments to be</t>
  </si>
  <si>
    <t>COST THE CLIENT MORE THAN YOU NORMALLY CHARGE FOR SIMILAR IDENTIFICATIONS.</t>
  </si>
  <si>
    <t>phase, and that they have adequate capacity to handle the load of the proposed normal</t>
  </si>
  <si>
    <t>detail.  Do indicate rough altitude ASL (Above Sea Level).</t>
  </si>
  <si>
    <t>electronic computerized Site Plan (based on your Survey) and use my company's Site Plan to produce GPS</t>
  </si>
  <si>
    <t>Include digital photos.</t>
  </si>
  <si>
    <t>elements), high-speed highways and the like.  Include digital photos.</t>
  </si>
  <si>
    <t>types/phases you need.</t>
  </si>
  <si>
    <t>for your company to perform the Project Survey</t>
  </si>
  <si>
    <t>text. Leave RED alone.  Black is on auto-pilot,</t>
  </si>
  <si>
    <t>but you may alter, if you wish.</t>
  </si>
  <si>
    <t>If you have to, in order to fit information,</t>
  </si>
  <si>
    <t>Do not erase or adjust red numbers/text.  Those</t>
  </si>
  <si>
    <t>are formulas. If you do anything to them you will</t>
  </si>
  <si>
    <r>
      <t xml:space="preserve">  If there is  "</t>
    </r>
    <r>
      <rPr>
        <b/>
        <sz val="11"/>
        <color rgb="FFC00000"/>
        <rFont val="Arial"/>
        <family val="2"/>
      </rPr>
      <t>NA</t>
    </r>
    <r>
      <rPr>
        <sz val="11"/>
        <rFont val="Arial"/>
        <family val="2"/>
      </rPr>
      <t>" in the box, then that item is Not Applicable and is Not required.</t>
    </r>
  </si>
  <si>
    <t>NA</t>
  </si>
  <si>
    <t>Custom create any other services</t>
  </si>
  <si>
    <t>this particular project requires.</t>
  </si>
  <si>
    <t>Delete if not needed.</t>
  </si>
  <si>
    <t>its creation and to coordinate with them.</t>
  </si>
  <si>
    <t>contact information so</t>
  </si>
  <si>
    <t>that this consultant</t>
  </si>
  <si>
    <t>can send their</t>
  </si>
  <si>
    <t>proposal and bill them.</t>
  </si>
  <si>
    <t>Type in Owner's ---&gt;</t>
  </si>
  <si>
    <t>if you verify this with my office what version your company is using.</t>
  </si>
  <si>
    <t>Paperspace; they will not work for my needs.  Keep it simple: everything in ONE file.  Do NOT have topo work in</t>
  </si>
  <si>
    <t>one file and boundary work in another file; that will NOT be acceptable.  Provide one, unified survey drawing file,</t>
  </si>
  <si>
    <t>will all information on that single file, unless my office directs otherwise in writing to you. Put your title block, notes</t>
  </si>
  <si>
    <t>and border on the modelspace file drawing, not in other layers. Please have your technician</t>
  </si>
  <si>
    <t>CAD FORMAT, SINGLE FILE</t>
  </si>
  <si>
    <t>when you are editing topo lines, as 3D topo lines</t>
  </si>
  <si>
    <t>2015.4</t>
  </si>
  <si>
    <t>SURVEY REQUIREMENTS LIST, dated:</t>
  </si>
  <si>
    <r>
      <t xml:space="preserve">If you would be so kind, please </t>
    </r>
    <r>
      <rPr>
        <b/>
        <u/>
        <sz val="12"/>
        <color theme="1"/>
        <rFont val="Arial"/>
        <family val="2"/>
      </rPr>
      <t>create a proposal for the Owner(s)</t>
    </r>
    <r>
      <rPr>
        <sz val="12"/>
        <color theme="1"/>
        <rFont val="Arial"/>
        <family val="2"/>
      </rPr>
      <t xml:space="preserve"> that references this Architect's</t>
    </r>
  </si>
  <si>
    <t>Provide at least 3 signed and dated copies of your survey, to scale, in a hardcopy format, mailed to the clients for</t>
  </si>
  <si>
    <t>their records, and a PDF emailed to them.  My company does not need or want anything in hardcopy.  Just e-mail</t>
  </si>
  <si>
    <t>me the electronic survey in the indicated format, please.</t>
  </si>
  <si>
    <t>the Single electronic survey file.   Use easy to understand text on the Survey, not difficult to understand</t>
  </si>
  <si>
    <t>abbreviations. For any abbreviations, DO include an abbreviation list with definitions in plain English.</t>
  </si>
  <si>
    <t>GRAPHICALLY DEPICT ITEMS, DEFINE ABBREVIATIONS</t>
  </si>
  <si>
    <t>Research and indicate ANY easements on the survey graphically, with dimensions and label with easily readable</t>
  </si>
  <si>
    <t>text as to type of easement and who the contact party is for the easement(s).   You will probably want to start your</t>
  </si>
  <si>
    <t>research by obtaining a copy of the Owner's property closing documents, with a legal description.  Easements</t>
  </si>
  <si>
    <t>could be in the form of timber company logging trails that they are allowed to use, power line easements, oil or gas</t>
  </si>
  <si>
    <t>drilling rights, internal roadways shared or accessed by others, and other features impacting the Owner’s use of</t>
  </si>
  <si>
    <t>the site. Note: these sorts of things are rare; but they could be show-stoppers if they are on-site, so we want to</t>
  </si>
  <si>
    <t>know. If you do Not find any easements, put a note on the Survey that reads: "Easements were researched, but</t>
  </si>
  <si>
    <t>none were found."</t>
  </si>
  <si>
    <t>Within 200’ (and/or as required by AHJ) of the proposed home location, locate the perimeter of any wetlands lines</t>
  </si>
  <si>
    <t>(like ponds, rivers, creeks, lakes, marshes, springs, waterfalls and similar water features) (this setback line may</t>
  </si>
  <si>
    <t>or may not be a vegetative index line or other delineation acceptable to Water Management district, Architect, and</t>
  </si>
  <si>
    <t>Civil Engineer, or it may be a 50 year or 100 year flood plain elevation contour line: verify the requirement and</t>
  </si>
  <si>
    <t>distance with local County/City AHJ (Authority Having Jurisdiction)).  Document required setback from such</t>
  </si>
  <si>
    <t>wetlands by attaching a photocopy of regulation (with source of information) and indicate the required setback by</t>
  </si>
  <si>
    <t xml:space="preserve">name, labeled, and dimension distance, with a dashed line on the survey, referencing the source of information.  </t>
  </si>
  <si>
    <t xml:space="preserve">Locate existing grades in the topo area of the survey.  Show contours in </t>
  </si>
  <si>
    <t>1'</t>
  </si>
  <si>
    <t>vertical offset intervals.</t>
  </si>
  <si>
    <t>Show the spot elevations you used to create the contours on a separate layer within</t>
  </si>
  <si>
    <t xml:space="preserve">For this project, locate the County sewer main at the street using a local 1-800 uility locate service, which is </t>
  </si>
  <si>
    <t>normally provided free, as a public service.</t>
  </si>
  <si>
    <t>DELETE what doesn't apply</t>
  </si>
  <si>
    <t>such as this reference to a County force main.</t>
  </si>
  <si>
    <t>Within 300’ (and/or as required by local Health Department-AHJ) of the proposed improvements (even on other</t>
  </si>
  <si>
    <t>land adjacent but off this parcel), locate any existing septic tanks, lines and fields (not in detail: only general area</t>
  </si>
  <si>
    <t>locations).  (This can impact this project’s proposed well and septic locations).     Contact the local Health</t>
  </si>
  <si>
    <t>Department AHJ (Authority Having Jurisdiction) over wells and sewage features and document (in writing on the</t>
  </si>
  <si>
    <t>Survey) to whom you spoke, their phone# and email, date you spoke with them, and their title/position with what</t>
  </si>
  <si>
    <t>AHJ agency, with a statement in text documenting the distance requirement(s) for surrounding wells /septic/</t>
  </si>
  <si>
    <t>sewage features in a note on the Survey. Also, expand the area of the Survey as required and graphically indicate</t>
  </si>
  <si>
    <t>surrounding wells/septic/sewage features as required by local Health Department.  This is to be too-scale.</t>
  </si>
  <si>
    <t>WELL (PROPOSED)</t>
  </si>
  <si>
    <t>Coordinating with local Health Department, Architect &amp; Owner, show any proposed approved future well location. </t>
  </si>
  <si>
    <t>Indicate known County Health Department required distance setbacks of such proposed well from septic system,</t>
  </si>
  <si>
    <t>buildings and other elements and identify contact information for the County Health Department: name, phone,</t>
  </si>
  <si>
    <t>address and e-mail.  If there is/are also sources of potable community water, locate these on the survey. If there is</t>
  </si>
  <si>
    <t>no existing well, Surveyor is to coordinate with the Architect and the County Health Department/septic location to</t>
  </si>
  <si>
    <t>locate a good placement any required well(s).  Much of this will depend on the selected house pad, which may not</t>
  </si>
  <si>
    <t>yet have been determined. Coordinate with Architect on this item before performing Survey: Architect may have</t>
  </si>
  <si>
    <t>direction in this regard.</t>
  </si>
  <si>
    <t>Within 300’ (and/or distances as determined by local Health Department/AHJ) of the proposed improvements</t>
  </si>
  <si>
    <t>(including off-site, if within Health Department distance requirement of the intended house/buildings), indicate</t>
  </si>
  <si>
    <t xml:space="preserve">locations of existing wells and potable water lines, even if they are off-site.   </t>
  </si>
  <si>
    <t>Association) guidelines (if any) for this subdivision/community.  (coordinate such HOA requirements with the</t>
  </si>
  <si>
    <t>Owner).  Note: we believe there</t>
  </si>
  <si>
    <t>However, please DO locate all trees over 12" diameter at a point 36" above the ground, unless there is a local</t>
  </si>
  <si>
    <t>requirement that varies from this size.</t>
  </si>
  <si>
    <t>In particular, indicate the estimated top &amp; bottom heights of the existing County sewer main (based on Country</t>
  </si>
  <si>
    <t>records, not digging) and the County's preferred height &amp; type of connection.  It is believed this may be a force</t>
  </si>
  <si>
    <t>main.</t>
  </si>
  <si>
    <t>PONDS/RIVERS/LAKES/BODIES OF WATER</t>
  </si>
  <si>
    <t>Locate the entire perimeter edge of any existing ponds, rivers or other bodies of water (only to the extent of what is</t>
  </si>
  <si>
    <t>on the site) and the height of the water on the date of your survey.  </t>
  </si>
  <si>
    <t>Also indicate any 50 year, 100 year and other critical building department flood heights (with dashed lines) as</t>
  </si>
  <si>
    <t>determined by local, state and federal AHJ.</t>
  </si>
  <si>
    <t>Locate edge of ______ Road (both sides) and the centerline.</t>
  </si>
  <si>
    <t>Note: there may also be the following outbuildings:____</t>
  </si>
  <si>
    <t>It is believed there is an underground pipe from the existing bungalow to the existing well.</t>
  </si>
  <si>
    <t>It is believed there is an underground pipe from the existing bungalow to the existing septic field.</t>
  </si>
  <si>
    <t>DELETE items</t>
  </si>
  <si>
    <t>not existing such as these 2 pipes</t>
  </si>
  <si>
    <t>lines, water bodies and utilities, with a dashed line, the appropriate distance from the property lines and other</t>
  </si>
  <si>
    <t>features. Architect will be relying on the accuracy of such setbacks to locate features of this project.   If there are</t>
  </si>
  <si>
    <t>any HOA (Home Owners Association) setback requirements, ask the owners for such information.</t>
  </si>
  <si>
    <t>There is no mountain range.  This is not required.</t>
  </si>
  <si>
    <t>north is off from true north.  If your company laser robotic GPS equipment, this information should be easy for you</t>
  </si>
  <si>
    <t>to obtain.</t>
  </si>
  <si>
    <t>points &amp; lines for field layout work for the future General Contractor (who will pay you directly for that service in the</t>
  </si>
  <si>
    <t>future), for project layout locations of various items, like the to-be designed alignment of driveway(s), paths,</t>
  </si>
  <si>
    <t xml:space="preserve">homes, garages and other facilities. </t>
  </si>
  <si>
    <t>There is no item for this at present.</t>
  </si>
  <si>
    <t>requirements to the Owner.</t>
  </si>
  <si>
    <t xml:space="preserve">Surveyor is requested to FIRST phone and email the Architect BEFORE making any comment on the above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</si>
</sst>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mm/dd/yy;@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6"/>
      <color theme="0" tint="-0.249977111117893"/>
      <name val="Arial"/>
      <family val="2"/>
    </font>
    <font>
      <sz val="7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76"/>
      <name val="Arial"/>
      <family val="2"/>
    </font>
    <font>
      <sz val="9"/>
      <color rgb="FF000076"/>
      <name val="Arial"/>
      <family val="2"/>
    </font>
    <font>
      <b/>
      <sz val="11"/>
      <color theme="0"/>
      <name val="Arial"/>
      <family val="2"/>
    </font>
    <font>
      <sz val="12"/>
      <color theme="0"/>
      <name val="Calibri"/>
      <family val="2"/>
      <scheme val="minor"/>
    </font>
    <font>
      <b/>
      <sz val="11"/>
      <color rgb="FFFF000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rgb="FF000092"/>
      <name val="Arial"/>
      <family val="2"/>
    </font>
    <font>
      <b/>
      <sz val="12"/>
      <color rgb="FF000082"/>
      <name val="Arial"/>
      <family val="2"/>
    </font>
    <font>
      <sz val="11"/>
      <color rgb="FF000082"/>
      <name val="Arial"/>
      <family val="2"/>
    </font>
    <font>
      <b/>
      <sz val="10"/>
      <color rgb="FF000082"/>
      <name val="Arial"/>
      <family val="2"/>
    </font>
    <font>
      <sz val="11"/>
      <color rgb="FF0000FF"/>
      <name val="Arial"/>
      <family val="2"/>
    </font>
    <font>
      <sz val="11"/>
      <color rgb="FF7030A0"/>
      <name val="Arial"/>
      <family val="2"/>
    </font>
    <font>
      <sz val="10"/>
      <color rgb="FF000092"/>
      <name val="Arial"/>
      <family val="2"/>
    </font>
    <font>
      <b/>
      <sz val="11"/>
      <color rgb="FF7030A0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b/>
      <sz val="11"/>
      <color rgb="FFC00000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0" tint="-0.14999847407452621"/>
      <name val="Arial"/>
      <family val="2"/>
    </font>
    <font>
      <vertAlign val="superscript"/>
      <sz val="8"/>
      <color theme="0" tint="-0.14999847407452621"/>
      <name val="Arial"/>
      <family val="2"/>
    </font>
    <font>
      <b/>
      <sz val="11"/>
      <color theme="1"/>
      <name val="Arial"/>
      <family val="2"/>
    </font>
    <font>
      <sz val="12"/>
      <color rgb="FF0000A8"/>
      <name val="Arial"/>
      <family val="2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979797"/>
      </left>
      <right/>
      <top style="thick">
        <color rgb="FF979797"/>
      </top>
      <bottom style="hair">
        <color theme="2" tint="-0.2499465926084170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1" fillId="0" borderId="0" xfId="0" applyFont="1"/>
    <xf numFmtId="0" fontId="2" fillId="3" borderId="0" xfId="0" applyFont="1" applyFill="1"/>
    <xf numFmtId="0" fontId="7" fillId="3" borderId="0" xfId="0" applyFont="1" applyFill="1"/>
    <xf numFmtId="0" fontId="8" fillId="3" borderId="0" xfId="0" applyFont="1" applyFill="1"/>
    <xf numFmtId="164" fontId="8" fillId="3" borderId="0" xfId="0" applyNumberFormat="1" applyFont="1" applyFill="1" applyAlignment="1">
      <alignment horizontal="left" vertical="center"/>
    </xf>
    <xf numFmtId="0" fontId="8" fillId="3" borderId="0" xfId="0" applyFont="1" applyFill="1" applyAlignment="1">
      <alignment horizontal="right"/>
    </xf>
    <xf numFmtId="0" fontId="2" fillId="2" borderId="0" xfId="0" applyFont="1" applyFill="1"/>
    <xf numFmtId="0" fontId="9" fillId="3" borderId="0" xfId="0" applyFont="1" applyFill="1" applyAlignment="1">
      <alignment horizontal="right"/>
    </xf>
    <xf numFmtId="0" fontId="2" fillId="0" borderId="0" xfId="0" applyFont="1" applyFill="1"/>
    <xf numFmtId="0" fontId="10" fillId="3" borderId="0" xfId="0" applyFont="1" applyFill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7" fillId="3" borderId="0" xfId="0" applyFont="1" applyFill="1" applyAlignment="1"/>
    <xf numFmtId="0" fontId="2" fillId="0" borderId="0" xfId="0" applyFont="1" applyAlignment="1">
      <alignment horizontal="right"/>
    </xf>
    <xf numFmtId="0" fontId="2" fillId="2" borderId="0" xfId="0" applyFont="1" applyFill="1" applyBorder="1"/>
    <xf numFmtId="0" fontId="2" fillId="0" borderId="0" xfId="0" applyFont="1" applyFill="1" applyBorder="1"/>
    <xf numFmtId="0" fontId="8" fillId="3" borderId="0" xfId="0" applyFont="1" applyFill="1" applyAlignment="1"/>
    <xf numFmtId="0" fontId="11" fillId="2" borderId="0" xfId="0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5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6" fillId="3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/>
    <xf numFmtId="0" fontId="18" fillId="2" borderId="0" xfId="0" applyFont="1" applyFill="1" applyAlignment="1"/>
    <xf numFmtId="0" fontId="18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 applyAlignment="1"/>
    <xf numFmtId="0" fontId="20" fillId="2" borderId="0" xfId="0" applyFont="1" applyFill="1"/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right" vertical="top"/>
    </xf>
    <xf numFmtId="0" fontId="22" fillId="2" borderId="0" xfId="0" applyFont="1" applyFill="1" applyAlignment="1"/>
    <xf numFmtId="0" fontId="24" fillId="2" borderId="0" xfId="0" applyFont="1" applyFill="1" applyAlignment="1"/>
    <xf numFmtId="0" fontId="26" fillId="2" borderId="0" xfId="0" applyFont="1" applyFill="1" applyAlignment="1"/>
    <xf numFmtId="0" fontId="27" fillId="2" borderId="0" xfId="0" applyFont="1" applyFill="1" applyAlignment="1"/>
    <xf numFmtId="0" fontId="27" fillId="2" borderId="0" xfId="0" applyFont="1" applyFill="1"/>
    <xf numFmtId="0" fontId="28" fillId="2" borderId="0" xfId="0" applyFont="1" applyFill="1" applyAlignment="1"/>
    <xf numFmtId="0" fontId="20" fillId="0" borderId="0" xfId="0" applyFont="1" applyFill="1" applyAlignment="1"/>
    <xf numFmtId="0" fontId="23" fillId="0" borderId="0" xfId="0" applyFont="1" applyFill="1" applyAlignment="1"/>
    <xf numFmtId="0" fontId="24" fillId="0" borderId="0" xfId="0" applyFont="1" applyFill="1" applyAlignment="1"/>
    <xf numFmtId="0" fontId="20" fillId="0" borderId="0" xfId="0" applyFont="1" applyFill="1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30" fillId="0" borderId="0" xfId="0" applyFont="1"/>
    <xf numFmtId="0" fontId="1" fillId="0" borderId="0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5" fillId="0" borderId="2" xfId="0" applyFont="1" applyBorder="1"/>
    <xf numFmtId="0" fontId="31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2" fillId="0" borderId="0" xfId="0" applyFont="1"/>
    <xf numFmtId="164" fontId="29" fillId="2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/>
    </xf>
    <xf numFmtId="165" fontId="33" fillId="0" borderId="0" xfId="0" applyNumberFormat="1" applyFont="1" applyFill="1" applyAlignment="1">
      <alignment horizontal="center"/>
    </xf>
    <xf numFmtId="0" fontId="11" fillId="0" borderId="0" xfId="0" applyFont="1"/>
    <xf numFmtId="0" fontId="33" fillId="0" borderId="0" xfId="0" applyFont="1" applyFill="1"/>
    <xf numFmtId="0" fontId="34" fillId="3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37" fillId="0" borderId="0" xfId="0" applyFont="1"/>
    <xf numFmtId="0" fontId="37" fillId="0" borderId="0" xfId="0" applyFont="1" applyAlignment="1">
      <alignment vertical="center"/>
    </xf>
    <xf numFmtId="0" fontId="29" fillId="0" borderId="1" xfId="0" applyFont="1" applyBorder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3" borderId="0" xfId="0" quotePrefix="1" applyFont="1" applyFill="1" applyAlignment="1">
      <alignment horizontal="right"/>
    </xf>
    <xf numFmtId="0" fontId="38" fillId="3" borderId="0" xfId="0" applyFont="1" applyFill="1" applyAlignment="1">
      <alignment horizontal="right"/>
    </xf>
    <xf numFmtId="0" fontId="38" fillId="3" borderId="0" xfId="0" applyFont="1" applyFill="1" applyAlignment="1">
      <alignment horizontal="right" vertical="top"/>
    </xf>
    <xf numFmtId="0" fontId="27" fillId="0" borderId="2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17" fillId="0" borderId="0" xfId="0" applyFont="1"/>
    <xf numFmtId="0" fontId="29" fillId="0" borderId="5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0" fillId="4" borderId="0" xfId="0" quotePrefix="1" applyFont="1" applyFill="1" applyAlignment="1">
      <alignment horizontal="right" vertical="center"/>
    </xf>
    <xf numFmtId="0" fontId="40" fillId="4" borderId="0" xfId="0" applyFont="1" applyFill="1"/>
    <xf numFmtId="0" fontId="41" fillId="0" borderId="0" xfId="0" applyFont="1" applyFill="1"/>
    <xf numFmtId="0" fontId="41" fillId="0" borderId="0" xfId="0" applyFont="1"/>
    <xf numFmtId="0" fontId="11" fillId="5" borderId="0" xfId="0" applyFont="1" applyFill="1"/>
    <xf numFmtId="0" fontId="35" fillId="0" borderId="0" xfId="0" applyFont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00A8"/>
      <color rgb="FF000082"/>
      <color rgb="FF000092"/>
      <color rgb="FF000076"/>
      <color rgb="FF837D7D"/>
      <color rgb="FFF3F3F3"/>
      <color rgb="FFF0F0F0"/>
      <color rgb="FF7C7676"/>
      <color rgb="FF000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304801</xdr:colOff>
      <xdr:row>10</xdr:row>
      <xdr:rowOff>38066</xdr:rowOff>
    </xdr:from>
    <xdr:to>
      <xdr:col>18</xdr:col>
      <xdr:colOff>865188</xdr:colOff>
      <xdr:row>13</xdr:row>
      <xdr:rowOff>2096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1" y="1895441"/>
          <a:ext cx="560387" cy="51648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4</xdr:row>
      <xdr:rowOff>47625</xdr:rowOff>
    </xdr:from>
    <xdr:to>
      <xdr:col>1</xdr:col>
      <xdr:colOff>1123950</xdr:colOff>
      <xdr:row>11</xdr:row>
      <xdr:rowOff>104775</xdr:rowOff>
    </xdr:to>
    <xdr:sp macro="" textlink="">
      <xdr:nvSpPr>
        <xdr:cNvPr id="11" name="TextBox 10"/>
        <xdr:cNvSpPr txBox="1"/>
      </xdr:nvSpPr>
      <xdr:spPr>
        <a:xfrm>
          <a:off x="314325" y="771525"/>
          <a:ext cx="1114425" cy="1381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insert</a:t>
          </a:r>
          <a:r>
            <a:rPr lang="en-US" sz="1100" baseline="0"/>
            <a:t> your company logo here (after deleting this text box)</a:t>
          </a:r>
          <a:endParaRPr lang="en-US" sz="1100"/>
        </a:p>
      </xdr:txBody>
    </xdr:sp>
    <xdr:clientData/>
  </xdr:twoCellAnchor>
  <xdr:twoCellAnchor>
    <xdr:from>
      <xdr:col>10</xdr:col>
      <xdr:colOff>523875</xdr:colOff>
      <xdr:row>6</xdr:row>
      <xdr:rowOff>66675</xdr:rowOff>
    </xdr:from>
    <xdr:to>
      <xdr:col>20</xdr:col>
      <xdr:colOff>228599</xdr:colOff>
      <xdr:row>9</xdr:row>
      <xdr:rowOff>190500</xdr:rowOff>
    </xdr:to>
    <xdr:grpSp>
      <xdr:nvGrpSpPr>
        <xdr:cNvPr id="3" name="Group 2"/>
        <xdr:cNvGrpSpPr/>
      </xdr:nvGrpSpPr>
      <xdr:grpSpPr>
        <a:xfrm>
          <a:off x="6248400" y="1162050"/>
          <a:ext cx="3676649" cy="685800"/>
          <a:chOff x="6000750" y="1072302"/>
          <a:chExt cx="3124200" cy="300725"/>
        </a:xfrm>
      </xdr:grpSpPr>
      <xdr:sp macro="" textlink="">
        <xdr:nvSpPr>
          <xdr:cNvPr id="6" name="TextBox 5"/>
          <xdr:cNvSpPr txBox="1"/>
        </xdr:nvSpPr>
        <xdr:spPr>
          <a:xfrm>
            <a:off x="6000750" y="1123950"/>
            <a:ext cx="3124200" cy="2490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3200">
                <a:solidFill>
                  <a:srgbClr val="7C7676"/>
                </a:solidFill>
                <a:latin typeface="Swis721 BlkEx BT" panose="020B0907040502030204" pitchFamily="34" charset="0"/>
              </a:rPr>
              <a:t>SurveyReq</a:t>
            </a:r>
          </a:p>
        </xdr:txBody>
      </xdr:sp>
      <xdr:sp macro="" textlink="">
        <xdr:nvSpPr>
          <xdr:cNvPr id="2" name="TextBox 1"/>
          <xdr:cNvSpPr txBox="1"/>
        </xdr:nvSpPr>
        <xdr:spPr>
          <a:xfrm>
            <a:off x="8453167" y="1105716"/>
            <a:ext cx="375123" cy="1461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>
                <a:solidFill>
                  <a:srgbClr val="837D7D"/>
                </a:solidFill>
              </a:rPr>
              <a:t>TM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048376" y="1072302"/>
            <a:ext cx="1009650" cy="2516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300" b="0">
                <a:solidFill>
                  <a:srgbClr val="7C7676"/>
                </a:solidFill>
                <a:latin typeface="Swis721 BlkEx BT" panose="020B0907040502030204" pitchFamily="34" charset="0"/>
              </a:rPr>
              <a:t>ArCH</a:t>
            </a:r>
          </a:p>
        </xdr:txBody>
      </xdr:sp>
    </xdr:grpSp>
    <xdr:clientData/>
  </xdr:twoCellAnchor>
  <xdr:twoCellAnchor>
    <xdr:from>
      <xdr:col>4</xdr:col>
      <xdr:colOff>219075</xdr:colOff>
      <xdr:row>58</xdr:row>
      <xdr:rowOff>19050</xdr:rowOff>
    </xdr:from>
    <xdr:to>
      <xdr:col>6</xdr:col>
      <xdr:colOff>19050</xdr:colOff>
      <xdr:row>59</xdr:row>
      <xdr:rowOff>171450</xdr:rowOff>
    </xdr:to>
    <xdr:sp macro="" textlink="">
      <xdr:nvSpPr>
        <xdr:cNvPr id="5" name="Down Arrow 4"/>
        <xdr:cNvSpPr/>
      </xdr:nvSpPr>
      <xdr:spPr>
        <a:xfrm>
          <a:off x="2266950" y="10306050"/>
          <a:ext cx="228600" cy="333375"/>
        </a:xfrm>
        <a:prstGeom prst="downArrow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104775</xdr:colOff>
      <xdr:row>33</xdr:row>
      <xdr:rowOff>104775</xdr:rowOff>
    </xdr:from>
    <xdr:to>
      <xdr:col>4</xdr:col>
      <xdr:colOff>219076</xdr:colOff>
      <xdr:row>36</xdr:row>
      <xdr:rowOff>76200</xdr:rowOff>
    </xdr:to>
    <xdr:sp macro="" textlink="">
      <xdr:nvSpPr>
        <xdr:cNvPr id="10" name="Left Arrow 9"/>
        <xdr:cNvSpPr/>
      </xdr:nvSpPr>
      <xdr:spPr>
        <a:xfrm>
          <a:off x="1857375" y="6629400"/>
          <a:ext cx="409576" cy="542925"/>
        </a:xfrm>
        <a:prstGeom prst="leftArrow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7"/>
  <sheetViews>
    <sheetView showGridLines="0" tabSelected="1" zoomScaleNormal="100" workbookViewId="0">
      <selection activeCell="K46" sqref="K46"/>
    </sheetView>
  </sheetViews>
  <sheetFormatPr defaultRowHeight="14.25" x14ac:dyDescent="0.2"/>
  <cols>
    <col min="1" max="1" width="4.5703125" style="1" customWidth="1"/>
    <col min="2" max="2" width="17" style="1" customWidth="1"/>
    <col min="3" max="3" width="4.7109375" style="1" customWidth="1"/>
    <col min="4" max="4" width="4.42578125" style="1" customWidth="1"/>
    <col min="5" max="5" width="3.42578125" style="1" customWidth="1"/>
    <col min="6" max="6" width="3.28515625" style="1" customWidth="1"/>
    <col min="7" max="7" width="8" style="1" customWidth="1"/>
    <col min="8" max="8" width="19.140625" style="1" customWidth="1"/>
    <col min="9" max="9" width="19.28515625" style="1" customWidth="1"/>
    <col min="10" max="10" width="2" style="1" customWidth="1"/>
    <col min="11" max="11" width="9.85546875" style="1" customWidth="1"/>
    <col min="12" max="12" width="2.5703125" style="1" customWidth="1"/>
    <col min="13" max="13" width="2.140625" style="1" customWidth="1"/>
    <col min="14" max="14" width="6.42578125" style="1" customWidth="1"/>
    <col min="15" max="15" width="6.5703125" style="1" customWidth="1"/>
    <col min="16" max="16" width="8.42578125" style="1" customWidth="1"/>
    <col min="17" max="17" width="6.5703125" style="1" customWidth="1"/>
    <col min="18" max="18" width="1.85546875" style="1" customWidth="1"/>
    <col min="19" max="19" width="13" style="1" customWidth="1"/>
    <col min="20" max="20" width="2.140625" style="1" customWidth="1"/>
    <col min="21" max="16384" width="9.140625" style="1"/>
  </cols>
  <sheetData>
    <row r="1" spans="1:27" ht="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V1" s="62" t="s">
        <v>136</v>
      </c>
    </row>
    <row r="2" spans="1:27" x14ac:dyDescent="0.2">
      <c r="A2" s="3"/>
      <c r="B2" s="5"/>
      <c r="C2" s="4"/>
      <c r="D2" s="4"/>
      <c r="E2" s="4"/>
      <c r="F2" s="6"/>
      <c r="G2" s="6"/>
      <c r="H2" s="53" t="s">
        <v>66</v>
      </c>
      <c r="I2" s="63">
        <v>42371</v>
      </c>
      <c r="J2" s="4"/>
      <c r="K2" s="4"/>
      <c r="L2" s="4"/>
      <c r="M2" s="4"/>
      <c r="N2" s="4"/>
      <c r="O2" s="4"/>
      <c r="P2" s="4"/>
      <c r="Q2" s="4"/>
      <c r="R2" s="4"/>
      <c r="S2" s="4"/>
      <c r="W2" s="51"/>
      <c r="X2" s="51"/>
      <c r="Y2" s="51"/>
      <c r="Z2" s="51"/>
      <c r="AA2" s="51"/>
    </row>
    <row r="3" spans="1:27" x14ac:dyDescent="0.2">
      <c r="A3" s="3"/>
      <c r="B3" s="4" t="s">
        <v>12</v>
      </c>
      <c r="C3" s="4"/>
      <c r="D3" s="4"/>
      <c r="E3" s="4"/>
      <c r="F3" s="15" t="s">
        <v>13</v>
      </c>
      <c r="G3" s="19"/>
      <c r="H3" s="19"/>
      <c r="I3" s="15" t="s">
        <v>34</v>
      </c>
      <c r="J3" s="15"/>
      <c r="K3" s="15"/>
      <c r="L3" s="15"/>
      <c r="M3" s="15"/>
      <c r="N3" s="4"/>
      <c r="O3" s="4"/>
      <c r="P3" s="4"/>
      <c r="Q3" s="4"/>
      <c r="R3" s="4"/>
      <c r="S3" s="4"/>
      <c r="V3" s="51" t="s">
        <v>25</v>
      </c>
      <c r="W3" s="51"/>
      <c r="X3" s="51"/>
      <c r="Y3" s="51"/>
      <c r="Z3" s="51"/>
      <c r="AA3" s="51"/>
    </row>
    <row r="4" spans="1:27" x14ac:dyDescent="0.2">
      <c r="A4" s="3"/>
      <c r="B4" s="4"/>
      <c r="C4" s="4"/>
      <c r="D4" s="4"/>
      <c r="E4" s="4"/>
      <c r="F4" s="19"/>
      <c r="G4" s="19"/>
      <c r="H4" s="7" t="s">
        <v>10</v>
      </c>
      <c r="I4" s="15" t="s">
        <v>35</v>
      </c>
      <c r="J4" s="15"/>
      <c r="K4" s="15"/>
      <c r="L4" s="15"/>
      <c r="M4" s="15"/>
      <c r="N4" s="4"/>
      <c r="O4" s="4"/>
      <c r="P4" s="4"/>
      <c r="Q4" s="4"/>
      <c r="R4" s="4"/>
      <c r="S4" s="4"/>
      <c r="V4" s="51"/>
      <c r="W4" s="51"/>
      <c r="X4" s="51"/>
      <c r="Y4" s="51"/>
      <c r="Z4" s="51"/>
      <c r="AA4" s="51"/>
    </row>
    <row r="5" spans="1:27" x14ac:dyDescent="0.2">
      <c r="A5" s="3"/>
      <c r="B5" s="4"/>
      <c r="C5" s="4"/>
      <c r="D5" s="4"/>
      <c r="E5" s="4"/>
      <c r="F5" s="19"/>
      <c r="G5" s="19"/>
      <c r="H5" s="7" t="s">
        <v>8</v>
      </c>
      <c r="I5" s="15" t="s">
        <v>36</v>
      </c>
      <c r="J5" s="15"/>
      <c r="K5" s="15"/>
      <c r="L5" s="15"/>
      <c r="M5" s="15"/>
      <c r="N5" s="4"/>
      <c r="O5" s="4"/>
      <c r="P5" s="4"/>
      <c r="Q5" s="4"/>
      <c r="R5" s="4"/>
      <c r="S5" s="4"/>
      <c r="V5" s="51" t="s">
        <v>255</v>
      </c>
      <c r="W5" s="51"/>
      <c r="X5" s="51"/>
      <c r="Y5" s="51"/>
      <c r="Z5" s="51"/>
      <c r="AA5" s="51"/>
    </row>
    <row r="6" spans="1:27" x14ac:dyDescent="0.2">
      <c r="A6" s="3"/>
      <c r="B6" s="4"/>
      <c r="C6" s="4"/>
      <c r="D6" s="4"/>
      <c r="E6" s="4"/>
      <c r="F6" s="19"/>
      <c r="G6" s="19"/>
      <c r="H6" s="19"/>
      <c r="I6" s="15" t="s">
        <v>37</v>
      </c>
      <c r="J6" s="15"/>
      <c r="K6" s="15"/>
      <c r="L6" s="15"/>
      <c r="M6" s="15"/>
      <c r="N6" s="4"/>
      <c r="O6" s="4"/>
      <c r="P6" s="4"/>
      <c r="Q6" s="4"/>
      <c r="R6" s="4"/>
      <c r="S6" s="4"/>
      <c r="V6" s="51" t="s">
        <v>58</v>
      </c>
      <c r="W6" s="51"/>
      <c r="X6" s="51"/>
      <c r="Y6" s="51"/>
      <c r="Z6" s="51"/>
      <c r="AA6" s="51"/>
    </row>
    <row r="7" spans="1:27" x14ac:dyDescent="0.2">
      <c r="A7" s="3"/>
      <c r="B7" s="4"/>
      <c r="C7" s="4"/>
      <c r="D7" s="4"/>
      <c r="E7" s="4"/>
      <c r="F7" s="19"/>
      <c r="G7" s="19"/>
      <c r="H7" s="7" t="s">
        <v>9</v>
      </c>
      <c r="I7" s="15" t="s">
        <v>38</v>
      </c>
      <c r="J7" s="15"/>
      <c r="K7" s="15"/>
      <c r="L7" s="15"/>
      <c r="M7" s="15"/>
      <c r="N7" s="4"/>
      <c r="O7" s="4"/>
      <c r="P7" s="4"/>
      <c r="Q7" s="4"/>
      <c r="R7" s="4"/>
      <c r="S7" s="4"/>
      <c r="V7" s="51"/>
      <c r="W7" s="51"/>
      <c r="X7" s="51"/>
      <c r="Y7" s="51"/>
      <c r="Z7" s="51"/>
      <c r="AA7" s="51"/>
    </row>
    <row r="8" spans="1:27" x14ac:dyDescent="0.2">
      <c r="A8" s="3"/>
      <c r="B8" s="4"/>
      <c r="C8" s="4"/>
      <c r="D8" s="4"/>
      <c r="E8" s="4"/>
      <c r="F8" s="19"/>
      <c r="G8" s="19"/>
      <c r="H8" s="19"/>
      <c r="I8" s="15" t="s">
        <v>23</v>
      </c>
      <c r="J8" s="15"/>
      <c r="K8" s="15"/>
      <c r="L8" s="15"/>
      <c r="M8" s="15"/>
      <c r="N8" s="4"/>
      <c r="O8" s="4"/>
      <c r="P8" s="4"/>
      <c r="Q8" s="4"/>
      <c r="R8" s="4"/>
      <c r="S8" s="4"/>
      <c r="V8" s="51"/>
      <c r="W8" s="51"/>
      <c r="X8" s="51"/>
      <c r="Y8" s="51"/>
      <c r="Z8" s="51"/>
      <c r="AA8" s="51"/>
    </row>
    <row r="9" spans="1:27" ht="15.75" x14ac:dyDescent="0.25">
      <c r="A9" s="3"/>
      <c r="B9" s="4"/>
      <c r="C9" s="4"/>
      <c r="D9" s="4"/>
      <c r="E9" s="4"/>
      <c r="F9" s="19"/>
      <c r="G9" s="19"/>
      <c r="H9" s="7" t="s">
        <v>7</v>
      </c>
      <c r="I9" s="25" t="s">
        <v>39</v>
      </c>
      <c r="J9" s="15"/>
      <c r="K9" s="15"/>
      <c r="L9" s="15"/>
      <c r="M9" s="15"/>
      <c r="N9" s="4"/>
      <c r="O9" s="4"/>
      <c r="P9" s="4"/>
      <c r="Q9" s="4"/>
      <c r="R9" s="4"/>
      <c r="S9" s="4"/>
      <c r="V9" s="51" t="s">
        <v>196</v>
      </c>
      <c r="W9" s="51"/>
      <c r="X9" s="51"/>
      <c r="Y9" s="51"/>
      <c r="Z9" s="51"/>
      <c r="AA9" s="51"/>
    </row>
    <row r="10" spans="1:27" ht="15.75" x14ac:dyDescent="0.25">
      <c r="A10" s="3"/>
      <c r="B10" s="4"/>
      <c r="C10" s="4"/>
      <c r="D10" s="4"/>
      <c r="E10" s="4"/>
      <c r="F10" s="19"/>
      <c r="G10" s="19"/>
      <c r="H10" s="7"/>
      <c r="I10" s="25"/>
      <c r="J10" s="15"/>
      <c r="K10" s="15"/>
      <c r="L10" s="15"/>
      <c r="M10" s="15"/>
      <c r="N10" s="4"/>
      <c r="O10" s="4"/>
      <c r="P10" s="4"/>
      <c r="Q10" s="4"/>
      <c r="R10" s="4"/>
      <c r="S10" s="4"/>
      <c r="V10" s="51" t="s">
        <v>197</v>
      </c>
      <c r="W10" s="51"/>
      <c r="X10" s="51"/>
      <c r="Y10" s="51"/>
      <c r="Z10" s="51"/>
      <c r="AA10" s="51"/>
    </row>
    <row r="11" spans="1:27" ht="12" customHeight="1" x14ac:dyDescent="0.25">
      <c r="A11" s="3"/>
      <c r="B11" s="4"/>
      <c r="C11" s="4"/>
      <c r="D11" s="4"/>
      <c r="E11" s="4"/>
      <c r="F11" s="19"/>
      <c r="G11" s="19"/>
      <c r="H11" s="7"/>
      <c r="I11" s="25"/>
      <c r="J11" s="15"/>
      <c r="K11" s="15"/>
      <c r="L11" s="15"/>
      <c r="M11" s="15"/>
      <c r="N11" s="4"/>
      <c r="O11" s="4"/>
      <c r="P11" s="4"/>
      <c r="Q11" s="4"/>
      <c r="R11" s="103" t="s">
        <v>276</v>
      </c>
      <c r="S11" s="4"/>
      <c r="V11" s="51" t="s">
        <v>198</v>
      </c>
      <c r="W11" s="51"/>
      <c r="X11" s="51"/>
      <c r="Y11" s="51"/>
      <c r="Z11" s="51"/>
      <c r="AA11" s="51"/>
    </row>
    <row r="12" spans="1:27" ht="15.75" x14ac:dyDescent="0.25">
      <c r="A12" s="3"/>
      <c r="B12" s="4"/>
      <c r="C12" s="4"/>
      <c r="D12" s="4"/>
      <c r="E12" s="4"/>
      <c r="F12" s="19"/>
      <c r="G12" s="19"/>
      <c r="H12" s="7"/>
      <c r="I12" s="25"/>
      <c r="J12" s="15"/>
      <c r="K12" s="15"/>
      <c r="L12" s="15"/>
      <c r="M12" s="15"/>
      <c r="N12" s="4"/>
      <c r="O12" s="4"/>
      <c r="P12" s="4"/>
      <c r="Q12" s="9"/>
      <c r="R12" s="104" t="s">
        <v>195</v>
      </c>
      <c r="S12" s="4"/>
      <c r="V12" s="51" t="s">
        <v>199</v>
      </c>
      <c r="W12" s="51"/>
      <c r="X12" s="51"/>
      <c r="Y12" s="51"/>
      <c r="Z12" s="51"/>
      <c r="AA12" s="51"/>
    </row>
    <row r="13" spans="1:27" ht="15.75" x14ac:dyDescent="0.25">
      <c r="A13" s="3"/>
      <c r="B13" s="4"/>
      <c r="C13" s="4"/>
      <c r="D13" s="4"/>
      <c r="E13" s="4"/>
      <c r="F13" s="19"/>
      <c r="G13" s="19"/>
      <c r="H13" s="7"/>
      <c r="I13" s="25"/>
      <c r="J13" s="15"/>
      <c r="K13" s="15"/>
      <c r="L13" s="15"/>
      <c r="M13" s="15"/>
      <c r="N13" s="4"/>
      <c r="O13" s="4"/>
      <c r="P13" s="4"/>
      <c r="Q13" s="11"/>
      <c r="R13" s="105" t="s">
        <v>3</v>
      </c>
      <c r="S13" s="4"/>
      <c r="V13" s="51" t="s">
        <v>200</v>
      </c>
      <c r="W13" s="51"/>
      <c r="X13" s="51"/>
      <c r="Y13" s="51"/>
      <c r="Z13" s="51"/>
      <c r="AA13" s="51"/>
    </row>
    <row r="14" spans="1:27" ht="15.75" x14ac:dyDescent="0.25">
      <c r="A14" s="8"/>
      <c r="B14" s="17"/>
      <c r="C14" s="17"/>
      <c r="D14" s="17"/>
      <c r="E14" s="29"/>
      <c r="F14" s="30"/>
      <c r="G14" s="30"/>
      <c r="H14" s="31"/>
      <c r="I14" s="32"/>
      <c r="J14" s="33"/>
      <c r="K14" s="33"/>
      <c r="L14" s="33"/>
      <c r="M14" s="33"/>
      <c r="N14" s="34"/>
      <c r="O14" s="34"/>
      <c r="P14" s="34"/>
      <c r="Q14" s="35"/>
      <c r="R14" s="36"/>
      <c r="S14" s="34"/>
      <c r="V14" s="51" t="s">
        <v>201</v>
      </c>
      <c r="W14" s="51"/>
      <c r="X14" s="51"/>
      <c r="Y14" s="51"/>
      <c r="Z14" s="51"/>
      <c r="AA14" s="51"/>
    </row>
    <row r="15" spans="1:27" ht="18" customHeight="1" x14ac:dyDescent="0.25">
      <c r="A15" s="8"/>
      <c r="B15" s="17"/>
      <c r="C15" s="17"/>
      <c r="D15" s="17"/>
      <c r="E15" s="29"/>
      <c r="F15" s="33" t="s">
        <v>5</v>
      </c>
      <c r="G15" s="33"/>
      <c r="H15" s="37"/>
      <c r="I15" s="39" t="s">
        <v>24</v>
      </c>
      <c r="J15" s="40"/>
      <c r="K15" s="40"/>
      <c r="L15" s="40"/>
      <c r="M15" s="40"/>
      <c r="N15" s="41"/>
      <c r="O15" s="41"/>
      <c r="P15" s="34"/>
      <c r="Q15" s="34"/>
      <c r="R15" s="34"/>
      <c r="S15" s="34"/>
      <c r="V15" s="51" t="s">
        <v>202</v>
      </c>
      <c r="W15" s="51"/>
      <c r="X15" s="51"/>
      <c r="Y15" s="51"/>
      <c r="Z15" s="51"/>
      <c r="AA15" s="51"/>
    </row>
    <row r="16" spans="1:27" ht="18" customHeight="1" x14ac:dyDescent="0.25">
      <c r="A16" s="8"/>
      <c r="B16" s="21" t="s">
        <v>14</v>
      </c>
      <c r="C16" s="17"/>
      <c r="D16" s="17"/>
      <c r="E16" s="29"/>
      <c r="F16" s="33"/>
      <c r="G16" s="33"/>
      <c r="H16" s="37"/>
      <c r="I16" s="39" t="s">
        <v>43</v>
      </c>
      <c r="J16" s="40"/>
      <c r="K16" s="40"/>
      <c r="L16" s="40"/>
      <c r="M16" s="40"/>
      <c r="N16" s="41"/>
      <c r="O16" s="41"/>
      <c r="P16" s="34"/>
      <c r="Q16" s="34"/>
      <c r="R16" s="34"/>
      <c r="S16" s="34"/>
      <c r="V16" s="51" t="s">
        <v>203</v>
      </c>
      <c r="W16" s="51"/>
      <c r="X16" s="51"/>
      <c r="Y16" s="51"/>
      <c r="Z16" s="51"/>
      <c r="AA16" s="51"/>
    </row>
    <row r="17" spans="1:27" ht="18" customHeight="1" x14ac:dyDescent="0.25">
      <c r="A17" s="8"/>
      <c r="B17" s="21" t="s">
        <v>15</v>
      </c>
      <c r="C17" s="17"/>
      <c r="D17" s="17"/>
      <c r="E17" s="29"/>
      <c r="F17" s="33"/>
      <c r="G17" s="33"/>
      <c r="H17" s="37"/>
      <c r="I17" s="39" t="s">
        <v>44</v>
      </c>
      <c r="J17" s="40"/>
      <c r="K17" s="40"/>
      <c r="L17" s="40"/>
      <c r="M17" s="40"/>
      <c r="N17" s="41"/>
      <c r="O17" s="41"/>
      <c r="P17" s="34"/>
      <c r="Q17" s="34"/>
      <c r="R17" s="34"/>
      <c r="S17" s="34"/>
      <c r="V17" s="51" t="s">
        <v>204</v>
      </c>
      <c r="W17" s="51"/>
      <c r="X17" s="51"/>
      <c r="Y17" s="51"/>
      <c r="Z17" s="51"/>
      <c r="AA17" s="51"/>
    </row>
    <row r="18" spans="1:27" ht="18" customHeight="1" x14ac:dyDescent="0.25">
      <c r="A18" s="8"/>
      <c r="B18" s="21" t="s">
        <v>16</v>
      </c>
      <c r="C18" s="20"/>
      <c r="D18" s="20"/>
      <c r="E18" s="29"/>
      <c r="F18" s="33"/>
      <c r="G18" s="33"/>
      <c r="H18" s="37"/>
      <c r="I18" s="39" t="s">
        <v>45</v>
      </c>
      <c r="J18" s="40"/>
      <c r="K18" s="40"/>
      <c r="L18" s="40"/>
      <c r="M18" s="40"/>
      <c r="N18" s="41"/>
      <c r="O18" s="41"/>
      <c r="P18" s="34"/>
      <c r="Q18" s="34"/>
      <c r="R18" s="34"/>
      <c r="S18" s="34"/>
      <c r="W18" s="51"/>
      <c r="X18" s="51"/>
      <c r="Y18" s="51"/>
      <c r="Z18" s="51"/>
      <c r="AA18" s="51"/>
    </row>
    <row r="19" spans="1:27" ht="18" customHeight="1" x14ac:dyDescent="0.25">
      <c r="A19" s="8"/>
      <c r="B19" s="21"/>
      <c r="C19" s="20"/>
      <c r="D19" s="20"/>
      <c r="E19" s="29"/>
      <c r="F19" s="33"/>
      <c r="G19" s="33"/>
      <c r="H19" s="37"/>
      <c r="I19" s="39" t="s">
        <v>46</v>
      </c>
      <c r="J19" s="40"/>
      <c r="K19" s="40"/>
      <c r="L19" s="40"/>
      <c r="M19" s="40"/>
      <c r="N19" s="41"/>
      <c r="O19" s="41"/>
      <c r="P19" s="34"/>
      <c r="Q19" s="34"/>
      <c r="R19" s="34"/>
      <c r="S19" s="34"/>
      <c r="V19" s="51" t="s">
        <v>26</v>
      </c>
      <c r="W19" s="51"/>
      <c r="X19" s="51"/>
      <c r="Y19" s="51"/>
      <c r="Z19" s="51"/>
      <c r="AA19" s="51"/>
    </row>
    <row r="20" spans="1:27" ht="18" customHeight="1" x14ac:dyDescent="0.25">
      <c r="A20" s="8"/>
      <c r="B20" s="21"/>
      <c r="C20" s="20"/>
      <c r="D20" s="20"/>
      <c r="E20" s="29"/>
      <c r="F20" s="33"/>
      <c r="G20" s="33"/>
      <c r="H20" s="37"/>
      <c r="I20" s="39"/>
      <c r="J20" s="40"/>
      <c r="K20" s="40"/>
      <c r="L20" s="40"/>
      <c r="M20" s="40"/>
      <c r="N20" s="41"/>
      <c r="O20" s="41"/>
      <c r="P20" s="34"/>
      <c r="Q20" s="34"/>
      <c r="R20" s="34"/>
      <c r="S20" s="34"/>
      <c r="V20" s="51" t="s">
        <v>253</v>
      </c>
      <c r="W20" s="51"/>
      <c r="X20" s="51"/>
      <c r="Y20" s="51"/>
      <c r="Z20" s="51"/>
      <c r="AA20" s="51"/>
    </row>
    <row r="21" spans="1:27" ht="17.25" customHeight="1" x14ac:dyDescent="0.25">
      <c r="A21" s="8"/>
      <c r="B21" s="21" t="s">
        <v>17</v>
      </c>
      <c r="C21" s="17"/>
      <c r="D21" s="17"/>
      <c r="E21" s="29"/>
      <c r="F21" s="33" t="s">
        <v>40</v>
      </c>
      <c r="G21" s="33"/>
      <c r="H21" s="33"/>
      <c r="I21" s="39" t="s">
        <v>41</v>
      </c>
      <c r="J21" s="42"/>
      <c r="K21" s="40"/>
      <c r="L21" s="40"/>
      <c r="M21" s="40"/>
      <c r="N21" s="40"/>
      <c r="O21" s="40"/>
      <c r="P21" s="33"/>
      <c r="Q21" s="33"/>
      <c r="R21" s="33"/>
      <c r="S21" s="33"/>
      <c r="V21" s="51" t="s">
        <v>254</v>
      </c>
      <c r="W21" s="51"/>
      <c r="X21" s="51"/>
      <c r="Y21" s="51"/>
      <c r="Z21" s="51"/>
      <c r="AA21" s="51"/>
    </row>
    <row r="22" spans="1:27" ht="17.25" customHeight="1" x14ac:dyDescent="0.2">
      <c r="A22" s="8"/>
      <c r="B22" s="21"/>
      <c r="C22" s="17"/>
      <c r="D22" s="17"/>
      <c r="E22" s="29"/>
      <c r="F22" s="33"/>
      <c r="G22" s="33"/>
      <c r="H22" s="33"/>
      <c r="I22" s="33" t="s">
        <v>252</v>
      </c>
      <c r="J22" s="42"/>
      <c r="K22" s="40"/>
      <c r="L22" s="40"/>
      <c r="M22" s="40"/>
      <c r="N22" s="40"/>
      <c r="O22" s="40"/>
      <c r="P22" s="33"/>
      <c r="Q22" s="33"/>
      <c r="R22" s="33"/>
      <c r="S22" s="33"/>
      <c r="V22" s="51"/>
      <c r="W22" s="51"/>
      <c r="X22" s="51"/>
      <c r="Y22" s="51"/>
      <c r="Z22" s="51"/>
      <c r="AA22" s="51"/>
    </row>
    <row r="23" spans="1:27" x14ac:dyDescent="0.2">
      <c r="A23" s="8"/>
      <c r="B23" s="21"/>
      <c r="C23" s="17"/>
      <c r="D23" s="17"/>
      <c r="E23" s="29"/>
      <c r="F23" s="33"/>
      <c r="G23" s="33"/>
      <c r="H23" s="33"/>
      <c r="I23" s="38"/>
      <c r="J23" s="38"/>
      <c r="K23" s="33"/>
      <c r="L23" s="33"/>
      <c r="M23" s="33"/>
      <c r="N23" s="34"/>
      <c r="O23" s="34"/>
      <c r="P23" s="34"/>
      <c r="Q23" s="34"/>
      <c r="R23" s="34"/>
      <c r="S23" s="34"/>
      <c r="V23" s="51"/>
      <c r="W23" s="51"/>
      <c r="X23" s="51"/>
      <c r="Y23" s="51"/>
      <c r="Z23" s="51"/>
      <c r="AA23" s="51"/>
    </row>
    <row r="24" spans="1:27" ht="15.75" x14ac:dyDescent="0.25">
      <c r="A24" s="8"/>
      <c r="B24" s="17" t="s">
        <v>0</v>
      </c>
      <c r="C24" s="20"/>
      <c r="D24" s="20"/>
      <c r="E24" s="29"/>
      <c r="F24" s="43"/>
      <c r="G24" s="43"/>
      <c r="H24" s="43"/>
      <c r="I24" s="44"/>
      <c r="J24" s="45"/>
      <c r="K24" s="43"/>
      <c r="L24" s="43"/>
      <c r="M24" s="43"/>
      <c r="N24" s="46"/>
      <c r="O24" s="46"/>
      <c r="P24" s="46"/>
      <c r="Q24" s="46"/>
      <c r="R24" s="46"/>
      <c r="S24" s="46"/>
      <c r="V24" s="51" t="s">
        <v>134</v>
      </c>
      <c r="W24" s="51"/>
      <c r="X24" s="51"/>
      <c r="Y24" s="51"/>
      <c r="Z24" s="51"/>
      <c r="AA24" s="51"/>
    </row>
    <row r="25" spans="1:27" ht="15.75" x14ac:dyDescent="0.2">
      <c r="A25" s="8"/>
      <c r="B25" s="21" t="s">
        <v>18</v>
      </c>
      <c r="C25" s="20"/>
      <c r="D25" s="20"/>
      <c r="E25" s="29"/>
      <c r="F25" s="28" t="s">
        <v>4</v>
      </c>
      <c r="G25" s="28"/>
      <c r="H25" s="64" t="str">
        <f>I3</f>
        <v>Mr. &amp;/or Ms. Surveyor's name(s)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0"/>
      <c r="V25" s="51" t="s">
        <v>135</v>
      </c>
      <c r="W25" s="51"/>
      <c r="X25" s="51"/>
      <c r="Y25" s="51"/>
      <c r="Z25" s="51"/>
      <c r="AA25" s="51"/>
    </row>
    <row r="26" spans="1:27" ht="15" x14ac:dyDescent="0.2">
      <c r="A26" s="8"/>
      <c r="B26" s="21" t="s">
        <v>19</v>
      </c>
      <c r="C26" s="20"/>
      <c r="D26" s="20"/>
      <c r="E26" s="10"/>
      <c r="F26" s="27"/>
      <c r="G26" s="27"/>
      <c r="H26" s="27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0"/>
      <c r="V26" s="51"/>
      <c r="W26" s="51"/>
      <c r="X26" s="51"/>
      <c r="Y26" s="51"/>
      <c r="Z26" s="51"/>
      <c r="AA26" s="51"/>
    </row>
    <row r="27" spans="1:27" ht="15" x14ac:dyDescent="0.2">
      <c r="A27" s="8"/>
      <c r="B27" s="21"/>
      <c r="C27" s="20"/>
      <c r="D27" s="20"/>
      <c r="E27" s="10"/>
      <c r="F27" s="65" t="s">
        <v>205</v>
      </c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66"/>
      <c r="S27" s="65"/>
      <c r="V27" s="51" t="s">
        <v>256</v>
      </c>
      <c r="W27" s="51"/>
      <c r="X27" s="51"/>
      <c r="Y27" s="51"/>
      <c r="Z27" s="51"/>
      <c r="AA27" s="51"/>
    </row>
    <row r="28" spans="1:27" ht="15" x14ac:dyDescent="0.2">
      <c r="A28" s="8"/>
      <c r="B28" s="17" t="s">
        <v>1</v>
      </c>
      <c r="C28" s="20"/>
      <c r="D28" s="20"/>
      <c r="E28" s="10"/>
      <c r="F28" s="65" t="s">
        <v>206</v>
      </c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6"/>
      <c r="R28" s="66"/>
      <c r="S28" s="65"/>
      <c r="V28" s="51" t="s">
        <v>257</v>
      </c>
      <c r="W28" s="51"/>
      <c r="X28" s="51"/>
      <c r="Y28" s="51"/>
      <c r="Z28" s="51"/>
      <c r="AA28" s="51"/>
    </row>
    <row r="29" spans="1:27" ht="15" x14ac:dyDescent="0.2">
      <c r="A29" s="8"/>
      <c r="B29" s="21" t="s">
        <v>20</v>
      </c>
      <c r="C29" s="17"/>
      <c r="D29" s="17"/>
      <c r="E29" s="10"/>
      <c r="F29" s="65" t="s">
        <v>207</v>
      </c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7"/>
      <c r="R29" s="67"/>
      <c r="S29" s="67"/>
      <c r="V29" s="51" t="s">
        <v>42</v>
      </c>
      <c r="W29" s="51"/>
      <c r="X29" s="51"/>
      <c r="Y29" s="51"/>
      <c r="Z29" s="51"/>
      <c r="AA29" s="51"/>
    </row>
    <row r="30" spans="1:27" ht="15" x14ac:dyDescent="0.2">
      <c r="A30" s="8"/>
      <c r="B30" s="21" t="s">
        <v>21</v>
      </c>
      <c r="C30" s="17"/>
      <c r="D30" s="17"/>
      <c r="E30" s="10"/>
      <c r="F30" s="65" t="s">
        <v>208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7"/>
      <c r="R30" s="67"/>
      <c r="S30" s="67"/>
      <c r="V30" s="51"/>
      <c r="W30" s="51"/>
      <c r="X30" s="51"/>
      <c r="Y30" s="51"/>
      <c r="Z30" s="51"/>
      <c r="AA30" s="51"/>
    </row>
    <row r="31" spans="1:27" ht="15" x14ac:dyDescent="0.2">
      <c r="A31" s="8"/>
      <c r="B31" s="21"/>
      <c r="C31" s="17"/>
      <c r="D31" s="17"/>
      <c r="E31" s="10"/>
      <c r="P31" s="65"/>
      <c r="Q31" s="65"/>
      <c r="R31" s="65"/>
      <c r="S31" s="65"/>
      <c r="V31" s="51"/>
      <c r="W31" s="51"/>
      <c r="X31" s="51"/>
      <c r="Y31" s="51"/>
      <c r="Z31" s="51"/>
      <c r="AA31" s="51"/>
    </row>
    <row r="32" spans="1:27" ht="15.75" x14ac:dyDescent="0.25">
      <c r="A32" s="8"/>
      <c r="B32" s="17" t="s">
        <v>2</v>
      </c>
      <c r="C32" s="17"/>
      <c r="D32" s="17"/>
      <c r="E32" s="10"/>
      <c r="F32" s="65" t="s">
        <v>278</v>
      </c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V32" s="51"/>
      <c r="W32" s="51"/>
      <c r="X32" s="51"/>
      <c r="Y32" s="51"/>
      <c r="Z32" s="51"/>
      <c r="AA32" s="51"/>
    </row>
    <row r="33" spans="1:27" ht="15" x14ac:dyDescent="0.2">
      <c r="A33" s="8"/>
      <c r="B33" s="22" t="s">
        <v>22</v>
      </c>
      <c r="C33" s="17"/>
      <c r="D33" s="17"/>
      <c r="E33" s="10"/>
      <c r="F33" s="65" t="s">
        <v>277</v>
      </c>
      <c r="G33" s="65"/>
      <c r="H33" s="65"/>
      <c r="N33" s="69"/>
      <c r="O33" s="65"/>
      <c r="P33" s="65"/>
      <c r="Q33" s="65"/>
      <c r="R33" s="65"/>
      <c r="S33" s="65"/>
      <c r="V33" s="51"/>
      <c r="W33" s="51"/>
      <c r="X33" s="51"/>
      <c r="Y33" s="51"/>
      <c r="Z33" s="51"/>
      <c r="AA33" s="51"/>
    </row>
    <row r="34" spans="1:27" ht="15" x14ac:dyDescent="0.2">
      <c r="A34" s="8"/>
      <c r="B34" s="21"/>
      <c r="C34" s="17"/>
      <c r="D34" s="17"/>
      <c r="E34" s="10"/>
      <c r="F34" s="65"/>
      <c r="G34" s="65"/>
      <c r="H34" s="65"/>
      <c r="I34" s="68">
        <f>I2</f>
        <v>42371</v>
      </c>
      <c r="J34" s="65"/>
      <c r="K34" s="69"/>
      <c r="L34" s="65"/>
      <c r="M34" s="69"/>
      <c r="N34" s="65"/>
      <c r="O34" s="65"/>
      <c r="V34" s="51"/>
      <c r="W34" s="51"/>
      <c r="X34" s="51"/>
      <c r="Y34" s="51"/>
      <c r="Z34" s="51"/>
      <c r="AA34" s="51"/>
    </row>
    <row r="35" spans="1:27" ht="15" x14ac:dyDescent="0.2">
      <c r="A35" s="8"/>
      <c r="B35" s="21"/>
      <c r="C35" s="17"/>
      <c r="D35" s="17"/>
      <c r="E35" s="10"/>
      <c r="F35" s="69" t="s">
        <v>137</v>
      </c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V35" s="51"/>
      <c r="W35" s="51"/>
      <c r="X35" s="51"/>
      <c r="Y35" s="51"/>
      <c r="Z35" s="51"/>
      <c r="AA35" s="51"/>
    </row>
    <row r="36" spans="1:27" ht="15" x14ac:dyDescent="0.2">
      <c r="A36" s="8"/>
      <c r="B36" s="21"/>
      <c r="C36" s="17"/>
      <c r="D36" s="17"/>
      <c r="E36" s="10"/>
      <c r="F36" s="65" t="s">
        <v>50</v>
      </c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10"/>
      <c r="V36" s="51"/>
      <c r="W36" s="51"/>
      <c r="X36" s="51"/>
      <c r="Y36" s="51"/>
      <c r="Z36" s="51"/>
      <c r="AA36" s="51"/>
    </row>
    <row r="37" spans="1:27" ht="15" x14ac:dyDescent="0.2">
      <c r="A37" s="8"/>
      <c r="B37" s="21"/>
      <c r="C37" s="17"/>
      <c r="D37" s="17"/>
      <c r="E37" s="10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10"/>
      <c r="U37" s="16"/>
      <c r="V37" s="51" t="s">
        <v>47</v>
      </c>
      <c r="W37" s="51"/>
      <c r="X37" s="51"/>
      <c r="Y37" s="51"/>
      <c r="Z37" s="51"/>
      <c r="AA37" s="51"/>
    </row>
    <row r="38" spans="1:27" ht="15" x14ac:dyDescent="0.2">
      <c r="B38" s="51" t="s">
        <v>49</v>
      </c>
      <c r="C38" s="10"/>
      <c r="D38" s="10"/>
      <c r="E38" s="10"/>
      <c r="F38" s="69" t="s">
        <v>138</v>
      </c>
      <c r="G38" s="69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10"/>
      <c r="V38" s="51" t="s">
        <v>48</v>
      </c>
      <c r="W38" s="51"/>
      <c r="X38" s="51"/>
      <c r="Y38" s="51"/>
      <c r="Z38" s="51"/>
      <c r="AA38" s="51"/>
    </row>
    <row r="39" spans="1:27" ht="15" x14ac:dyDescent="0.2">
      <c r="B39" s="51" t="s">
        <v>29</v>
      </c>
      <c r="C39" s="10"/>
      <c r="D39" s="10"/>
      <c r="E39" s="10"/>
      <c r="F39" s="69" t="s">
        <v>139</v>
      </c>
      <c r="G39" s="69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10"/>
      <c r="V39" s="51"/>
      <c r="W39" s="51"/>
      <c r="X39" s="51"/>
      <c r="Y39" s="51"/>
      <c r="Z39" s="51"/>
      <c r="AA39" s="51"/>
    </row>
    <row r="40" spans="1:27" ht="15" x14ac:dyDescent="0.2">
      <c r="B40" s="51" t="s">
        <v>30</v>
      </c>
      <c r="C40" s="10"/>
      <c r="D40" s="10"/>
      <c r="E40" s="10"/>
      <c r="F40" s="65" t="s">
        <v>140</v>
      </c>
      <c r="G40" s="69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10"/>
      <c r="V40" s="51"/>
      <c r="W40" s="51"/>
      <c r="X40" s="51"/>
      <c r="Y40" s="51"/>
      <c r="Z40" s="51"/>
      <c r="AA40" s="51"/>
    </row>
    <row r="41" spans="1:27" x14ac:dyDescent="0.2">
      <c r="B41" s="51" t="s">
        <v>31</v>
      </c>
      <c r="C41" s="10"/>
      <c r="D41" s="10"/>
      <c r="E41" s="10"/>
      <c r="T41" s="10"/>
      <c r="V41" s="51"/>
      <c r="W41" s="51"/>
      <c r="X41" s="51"/>
      <c r="Y41" s="51"/>
      <c r="Z41" s="51"/>
      <c r="AA41" s="51"/>
    </row>
    <row r="42" spans="1:27" ht="15" x14ac:dyDescent="0.2">
      <c r="B42" s="51" t="s">
        <v>32</v>
      </c>
      <c r="C42" s="10"/>
      <c r="D42" s="10"/>
      <c r="E42" s="10"/>
      <c r="F42" s="118" t="s">
        <v>209</v>
      </c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65"/>
      <c r="S42" s="65"/>
      <c r="T42" s="10"/>
      <c r="V42" s="51"/>
      <c r="W42" s="51"/>
      <c r="X42" s="51"/>
      <c r="Y42" s="51"/>
      <c r="Z42" s="51"/>
      <c r="AA42" s="51"/>
    </row>
    <row r="43" spans="1:27" ht="15" x14ac:dyDescent="0.2">
      <c r="B43" s="51" t="s">
        <v>33</v>
      </c>
      <c r="C43" s="10"/>
      <c r="D43" s="10"/>
      <c r="E43" s="10"/>
      <c r="F43" s="65"/>
      <c r="G43" s="6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10"/>
      <c r="V43" s="51"/>
      <c r="W43" s="51"/>
      <c r="X43" s="51"/>
      <c r="Y43" s="51"/>
      <c r="Z43" s="51"/>
      <c r="AA43" s="51"/>
    </row>
    <row r="44" spans="1:27" ht="15" x14ac:dyDescent="0.2">
      <c r="C44" s="10"/>
      <c r="D44" s="10"/>
      <c r="E44" s="10"/>
      <c r="F44" s="65" t="s">
        <v>51</v>
      </c>
      <c r="G44" s="6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10"/>
      <c r="V44" s="51"/>
      <c r="W44" s="51"/>
      <c r="X44" s="51"/>
      <c r="Y44" s="51"/>
      <c r="Z44" s="51"/>
      <c r="AA44" s="51"/>
    </row>
    <row r="45" spans="1:27" ht="15" x14ac:dyDescent="0.2">
      <c r="B45" s="51" t="s">
        <v>268</v>
      </c>
      <c r="C45" s="51"/>
      <c r="D45" s="10"/>
      <c r="E45" s="10"/>
      <c r="F45" s="116" t="s">
        <v>52</v>
      </c>
      <c r="G45" s="117"/>
      <c r="H45" s="116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10"/>
      <c r="V45" s="51"/>
      <c r="W45" s="51"/>
      <c r="X45" s="51"/>
      <c r="Y45" s="51"/>
      <c r="Z45" s="51"/>
      <c r="AA45" s="51"/>
    </row>
    <row r="46" spans="1:27" ht="15" x14ac:dyDescent="0.2">
      <c r="B46" s="51" t="s">
        <v>264</v>
      </c>
      <c r="C46" s="51"/>
      <c r="D46" s="10"/>
      <c r="E46" s="10"/>
      <c r="F46" s="116" t="s">
        <v>53</v>
      </c>
      <c r="G46" s="116"/>
      <c r="H46" s="116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10"/>
      <c r="V46" s="51"/>
      <c r="W46" s="51"/>
      <c r="X46" s="51"/>
      <c r="Y46" s="51"/>
      <c r="Z46" s="51"/>
      <c r="AA46" s="51"/>
    </row>
    <row r="47" spans="1:27" ht="15" x14ac:dyDescent="0.2">
      <c r="B47" s="51" t="s">
        <v>265</v>
      </c>
      <c r="C47" s="51"/>
      <c r="D47" s="10"/>
      <c r="E47" s="10"/>
      <c r="F47" s="116" t="s">
        <v>54</v>
      </c>
      <c r="G47" s="116"/>
      <c r="H47" s="116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10"/>
      <c r="V47" s="51"/>
      <c r="W47" s="51"/>
      <c r="X47" s="51"/>
      <c r="Y47" s="51"/>
      <c r="Z47" s="51"/>
      <c r="AA47" s="51"/>
    </row>
    <row r="48" spans="1:27" ht="15" x14ac:dyDescent="0.2">
      <c r="B48" s="51" t="s">
        <v>266</v>
      </c>
      <c r="C48" s="51"/>
      <c r="D48" s="10"/>
      <c r="E48" s="10"/>
      <c r="F48" s="116" t="s">
        <v>55</v>
      </c>
      <c r="G48" s="116"/>
      <c r="H48" s="116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10"/>
      <c r="V48" s="51"/>
      <c r="W48" s="51"/>
      <c r="X48" s="51"/>
      <c r="Y48" s="51"/>
      <c r="Z48" s="51"/>
      <c r="AA48" s="51"/>
    </row>
    <row r="49" spans="2:27" ht="15" x14ac:dyDescent="0.2">
      <c r="B49" s="51" t="s">
        <v>267</v>
      </c>
      <c r="C49" s="51"/>
      <c r="D49" s="10"/>
      <c r="E49" s="10"/>
      <c r="F49" s="116" t="s">
        <v>56</v>
      </c>
      <c r="G49" s="116"/>
      <c r="H49" s="116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10"/>
      <c r="V49" s="51"/>
      <c r="W49" s="51"/>
      <c r="X49" s="51"/>
      <c r="Y49" s="51"/>
      <c r="Z49" s="51"/>
      <c r="AA49" s="51"/>
    </row>
    <row r="50" spans="2:27" ht="15" x14ac:dyDescent="0.2">
      <c r="B50" s="51"/>
      <c r="C50" s="51"/>
      <c r="D50" s="10"/>
      <c r="E50" s="10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10"/>
      <c r="V50" s="51"/>
      <c r="W50" s="51"/>
      <c r="X50" s="51"/>
      <c r="Y50" s="51"/>
      <c r="Z50" s="51"/>
      <c r="AA50" s="51"/>
    </row>
    <row r="51" spans="2:27" ht="15" x14ac:dyDescent="0.2">
      <c r="C51" s="10"/>
      <c r="D51" s="10"/>
      <c r="E51" s="10"/>
      <c r="F51" s="65" t="s">
        <v>59</v>
      </c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10"/>
      <c r="V51" s="51"/>
      <c r="W51" s="51"/>
      <c r="X51" s="51"/>
      <c r="Y51" s="51"/>
      <c r="Z51" s="51"/>
      <c r="AA51" s="51"/>
    </row>
    <row r="52" spans="2:27" ht="15" x14ac:dyDescent="0.2">
      <c r="D52" s="10"/>
      <c r="E52" s="10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10"/>
      <c r="V52" s="51"/>
      <c r="W52" s="51"/>
      <c r="X52" s="51"/>
      <c r="Y52" s="51"/>
      <c r="Z52" s="51"/>
      <c r="AA52" s="51"/>
    </row>
    <row r="53" spans="2:27" ht="15" x14ac:dyDescent="0.2">
      <c r="B53" s="51" t="s">
        <v>60</v>
      </c>
      <c r="C53" s="10"/>
      <c r="D53" s="10"/>
      <c r="E53" s="10"/>
      <c r="F53" s="70" t="str">
        <f>B16</f>
        <v>Your Name, ArCH</v>
      </c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10"/>
      <c r="V53" s="51"/>
      <c r="W53" s="51"/>
      <c r="X53" s="51"/>
      <c r="Y53" s="51"/>
      <c r="Z53" s="51"/>
      <c r="AA53" s="51"/>
    </row>
    <row r="54" spans="2:27" ht="15" x14ac:dyDescent="0.2">
      <c r="B54" s="51" t="s">
        <v>61</v>
      </c>
      <c r="C54" s="10"/>
      <c r="D54" s="10"/>
      <c r="E54" s="10"/>
      <c r="F54" s="70" t="str">
        <f>B17</f>
        <v>Your company TM name</v>
      </c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10"/>
      <c r="V54" s="51"/>
      <c r="W54" s="51"/>
      <c r="X54" s="51"/>
      <c r="Y54" s="51"/>
      <c r="Z54" s="51"/>
      <c r="AA54" s="51"/>
    </row>
    <row r="55" spans="2:27" ht="15" x14ac:dyDescent="0.2">
      <c r="B55" s="51" t="s">
        <v>62</v>
      </c>
      <c r="C55" s="10"/>
      <c r="D55" s="10"/>
      <c r="E55" s="10"/>
      <c r="F55" s="70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10"/>
      <c r="V55" s="51"/>
      <c r="W55" s="51"/>
      <c r="X55" s="51"/>
      <c r="Y55" s="51"/>
      <c r="Z55" s="51"/>
      <c r="AA55" s="51"/>
    </row>
    <row r="56" spans="2:27" ht="15" x14ac:dyDescent="0.2">
      <c r="B56" s="51" t="s">
        <v>63</v>
      </c>
      <c r="C56" s="10"/>
      <c r="D56" s="10"/>
      <c r="E56" s="10"/>
      <c r="F56" s="70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10"/>
      <c r="V56" s="51"/>
      <c r="W56" s="51"/>
      <c r="X56" s="51"/>
      <c r="Y56" s="51"/>
      <c r="Z56" s="51"/>
      <c r="AA56" s="51"/>
    </row>
    <row r="57" spans="2:27" x14ac:dyDescent="0.2">
      <c r="B57" s="51" t="s">
        <v>64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V57" s="51"/>
      <c r="W57" s="51"/>
      <c r="X57" s="51"/>
      <c r="Y57" s="51"/>
      <c r="Z57" s="51"/>
      <c r="AA57" s="51"/>
    </row>
    <row r="58" spans="2:27" ht="18" x14ac:dyDescent="0.2">
      <c r="B58" s="51" t="s">
        <v>65</v>
      </c>
      <c r="C58" s="10"/>
      <c r="D58" s="10"/>
      <c r="E58" s="10"/>
      <c r="F58" s="71" t="s">
        <v>57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10"/>
      <c r="V58" s="51"/>
      <c r="W58" s="51"/>
      <c r="X58" s="51"/>
      <c r="Y58" s="51"/>
      <c r="Z58" s="51"/>
      <c r="AA58" s="51"/>
    </row>
    <row r="59" spans="2:27" ht="15" x14ac:dyDescent="0.2">
      <c r="C59" s="10"/>
      <c r="D59" s="10"/>
      <c r="E59" s="10"/>
      <c r="F59" s="54"/>
      <c r="G59" s="72" t="s">
        <v>218</v>
      </c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10"/>
      <c r="V59" s="51"/>
      <c r="W59" s="51"/>
      <c r="X59" s="51"/>
      <c r="Y59" s="51"/>
      <c r="Z59" s="51"/>
      <c r="AA59" s="51"/>
    </row>
    <row r="60" spans="2:27" ht="15.75" thickBot="1" x14ac:dyDescent="0.25">
      <c r="C60" s="10"/>
      <c r="D60" s="10"/>
      <c r="E60" s="10"/>
      <c r="F60" s="54"/>
      <c r="G60" s="72" t="s">
        <v>258</v>
      </c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10"/>
      <c r="V60" s="51"/>
      <c r="W60" s="51"/>
      <c r="X60" s="51"/>
      <c r="Y60" s="51"/>
      <c r="Z60" s="51"/>
      <c r="AA60" s="51"/>
    </row>
    <row r="61" spans="2:27" ht="15.75" thickTop="1" x14ac:dyDescent="0.2">
      <c r="C61" s="10"/>
      <c r="D61" s="10"/>
      <c r="E61" s="10"/>
      <c r="F61" s="112" t="s">
        <v>6</v>
      </c>
      <c r="G61" s="73">
        <v>1</v>
      </c>
      <c r="H61" s="50" t="s">
        <v>67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10"/>
      <c r="V61" s="51" t="s">
        <v>27</v>
      </c>
      <c r="W61" s="51"/>
      <c r="X61" s="51"/>
      <c r="Y61" s="51"/>
      <c r="Z61" s="51"/>
      <c r="AA61" s="51"/>
    </row>
    <row r="62" spans="2:27" x14ac:dyDescent="0.2">
      <c r="C62" s="10"/>
      <c r="D62" s="10"/>
      <c r="E62" s="10"/>
      <c r="F62" s="18"/>
      <c r="G62" s="74" t="s">
        <v>68</v>
      </c>
      <c r="H62" s="75"/>
      <c r="I62" s="76"/>
      <c r="J62" s="77"/>
      <c r="K62" s="18"/>
      <c r="L62" s="78"/>
      <c r="M62" s="18"/>
      <c r="N62" s="76"/>
      <c r="O62" s="77"/>
      <c r="P62" s="78"/>
      <c r="Q62" s="18"/>
      <c r="R62" s="76"/>
      <c r="S62" s="18"/>
      <c r="T62" s="13"/>
      <c r="V62" s="51" t="s">
        <v>251</v>
      </c>
      <c r="W62" s="51"/>
      <c r="X62" s="51"/>
      <c r="Y62" s="51"/>
      <c r="Z62" s="51"/>
      <c r="AA62" s="51"/>
    </row>
    <row r="63" spans="2:27" x14ac:dyDescent="0.2">
      <c r="C63" s="10"/>
      <c r="D63" s="10"/>
      <c r="E63" s="10"/>
      <c r="F63" s="52"/>
      <c r="G63" s="77" t="s">
        <v>141</v>
      </c>
      <c r="H63" s="75"/>
      <c r="I63" s="76"/>
      <c r="J63" s="77"/>
      <c r="K63" s="18"/>
      <c r="L63" s="78"/>
      <c r="M63" s="18"/>
      <c r="N63" s="76"/>
      <c r="O63" s="77"/>
      <c r="P63" s="78"/>
      <c r="Q63" s="18"/>
      <c r="R63" s="18"/>
      <c r="S63" s="18"/>
      <c r="T63" s="13"/>
      <c r="V63" s="51"/>
      <c r="W63" s="51"/>
      <c r="X63" s="51"/>
      <c r="Y63" s="51"/>
      <c r="Z63" s="51"/>
      <c r="AA63" s="51"/>
    </row>
    <row r="64" spans="2:27" x14ac:dyDescent="0.2">
      <c r="E64" s="13"/>
      <c r="F64" s="52"/>
      <c r="G64" s="77" t="s">
        <v>263</v>
      </c>
      <c r="H64" s="75"/>
      <c r="I64" s="76"/>
      <c r="J64" s="77"/>
      <c r="K64" s="18"/>
      <c r="L64" s="78"/>
      <c r="M64" s="18"/>
      <c r="N64" s="76"/>
      <c r="O64" s="77"/>
      <c r="P64" s="78"/>
      <c r="Q64" s="18"/>
      <c r="R64" s="18"/>
      <c r="S64" s="18"/>
      <c r="T64" s="13"/>
      <c r="Z64" s="51"/>
      <c r="AA64" s="51"/>
    </row>
    <row r="65" spans="5:27" ht="15.75" thickBot="1" x14ac:dyDescent="0.25">
      <c r="E65" s="13"/>
      <c r="F65" s="47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13"/>
      <c r="Z65" s="51"/>
      <c r="AA65" s="51"/>
    </row>
    <row r="66" spans="5:27" ht="15.75" thickTop="1" x14ac:dyDescent="0.2">
      <c r="E66" s="13"/>
      <c r="F66" s="112" t="s">
        <v>6</v>
      </c>
      <c r="G66" s="73">
        <v>2</v>
      </c>
      <c r="H66" s="50" t="s">
        <v>80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13"/>
      <c r="V66" s="51"/>
      <c r="W66" s="51"/>
      <c r="X66" s="51"/>
      <c r="Y66" s="51"/>
      <c r="Z66" s="51"/>
      <c r="AA66" s="51"/>
    </row>
    <row r="67" spans="5:27" x14ac:dyDescent="0.2">
      <c r="E67" s="13"/>
      <c r="F67" s="18"/>
      <c r="G67" s="80" t="s">
        <v>142</v>
      </c>
      <c r="H67" s="75"/>
      <c r="I67" s="76"/>
      <c r="J67" s="77"/>
      <c r="K67" s="18"/>
      <c r="L67" s="78"/>
      <c r="M67" s="18"/>
      <c r="N67" s="76"/>
      <c r="O67" s="77"/>
      <c r="P67" s="78"/>
      <c r="Q67" s="18"/>
      <c r="R67" s="76"/>
      <c r="S67" s="18"/>
      <c r="V67" s="51"/>
      <c r="W67" s="51"/>
      <c r="X67" s="51"/>
      <c r="Y67" s="51"/>
      <c r="Z67" s="51"/>
      <c r="AA67" s="51"/>
    </row>
    <row r="68" spans="5:27" x14ac:dyDescent="0.2">
      <c r="E68" s="13"/>
      <c r="G68" s="61" t="s">
        <v>143</v>
      </c>
      <c r="V68" s="51"/>
      <c r="W68" s="51"/>
      <c r="X68" s="51"/>
      <c r="Y68" s="51"/>
      <c r="Z68" s="51"/>
      <c r="AA68" s="51"/>
    </row>
    <row r="69" spans="5:27" x14ac:dyDescent="0.2">
      <c r="E69" s="13"/>
      <c r="F69" s="12"/>
      <c r="G69" s="81" t="s">
        <v>210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13"/>
      <c r="T69" s="13"/>
      <c r="V69" s="51"/>
      <c r="W69" s="51"/>
      <c r="X69" s="51"/>
      <c r="Y69" s="51"/>
      <c r="Z69" s="51"/>
      <c r="AA69" s="51"/>
    </row>
    <row r="70" spans="5:27" x14ac:dyDescent="0.2">
      <c r="E70" s="13"/>
      <c r="F70" s="12"/>
      <c r="G70" s="81" t="s">
        <v>211</v>
      </c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13"/>
      <c r="T70" s="13"/>
      <c r="V70" s="51"/>
      <c r="W70" s="51"/>
      <c r="X70" s="51"/>
      <c r="Y70" s="51"/>
      <c r="Z70" s="51"/>
    </row>
    <row r="71" spans="5:27" ht="15" thickBot="1" x14ac:dyDescent="0.25">
      <c r="E71" s="13"/>
      <c r="F71" s="12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13"/>
      <c r="T71" s="13"/>
      <c r="V71" s="51"/>
      <c r="W71" s="51"/>
      <c r="X71" s="51"/>
      <c r="Y71" s="51"/>
      <c r="Z71" s="51"/>
    </row>
    <row r="72" spans="5:27" ht="15.75" thickTop="1" x14ac:dyDescent="0.2">
      <c r="E72" s="13"/>
      <c r="F72" s="112" t="s">
        <v>6</v>
      </c>
      <c r="G72" s="73">
        <v>3</v>
      </c>
      <c r="H72" s="50" t="s">
        <v>274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13"/>
      <c r="V72" s="51"/>
      <c r="W72" s="51"/>
      <c r="X72" s="51"/>
      <c r="Y72" s="51"/>
      <c r="Z72" s="51"/>
    </row>
    <row r="73" spans="5:27" x14ac:dyDescent="0.2">
      <c r="E73" s="13"/>
      <c r="F73" s="18"/>
      <c r="G73" s="80" t="s">
        <v>212</v>
      </c>
      <c r="H73" s="80"/>
      <c r="I73" s="80"/>
      <c r="J73" s="80"/>
      <c r="K73" s="80"/>
      <c r="L73" s="80"/>
      <c r="M73" s="80"/>
      <c r="N73" s="80"/>
      <c r="O73" s="80"/>
      <c r="P73" s="80"/>
      <c r="Q73" s="82"/>
      <c r="R73" s="83"/>
      <c r="S73" s="84"/>
      <c r="T73" s="13"/>
      <c r="U73" s="16"/>
      <c r="W73" s="51"/>
      <c r="X73" s="51"/>
      <c r="Y73" s="51"/>
      <c r="Z73" s="51"/>
    </row>
    <row r="74" spans="5:27" x14ac:dyDescent="0.2">
      <c r="E74" s="13"/>
      <c r="F74" s="18"/>
      <c r="G74" s="90" t="s">
        <v>69</v>
      </c>
      <c r="H74" s="59"/>
      <c r="I74" s="80" t="s">
        <v>213</v>
      </c>
      <c r="J74" s="106" t="s">
        <v>214</v>
      </c>
      <c r="K74" s="107"/>
      <c r="L74" s="80" t="s">
        <v>215</v>
      </c>
      <c r="M74" s="80"/>
      <c r="N74" s="80"/>
      <c r="O74" s="80"/>
      <c r="P74" s="80"/>
      <c r="Q74" s="82"/>
      <c r="R74" s="83"/>
      <c r="S74" s="84"/>
      <c r="T74" s="13"/>
      <c r="U74" s="16"/>
      <c r="V74" s="51" t="s">
        <v>216</v>
      </c>
      <c r="W74" s="51"/>
      <c r="X74" s="51"/>
      <c r="Y74" s="51"/>
      <c r="Z74" s="51"/>
    </row>
    <row r="75" spans="5:27" x14ac:dyDescent="0.2">
      <c r="E75" s="13"/>
      <c r="F75" s="18"/>
      <c r="G75" s="80" t="s">
        <v>269</v>
      </c>
      <c r="H75" s="84"/>
      <c r="I75" s="80"/>
      <c r="J75" s="80"/>
      <c r="K75" s="80"/>
      <c r="L75" s="80"/>
      <c r="M75" s="80"/>
      <c r="N75" s="80"/>
      <c r="O75" s="80"/>
      <c r="P75" s="80"/>
      <c r="Q75" s="82"/>
      <c r="R75" s="83"/>
      <c r="S75" s="84"/>
      <c r="T75" s="13"/>
      <c r="U75" s="16"/>
      <c r="V75" s="51"/>
      <c r="W75" s="51"/>
      <c r="X75" s="51"/>
      <c r="Y75" s="51"/>
      <c r="Z75" s="51"/>
    </row>
    <row r="76" spans="5:27" x14ac:dyDescent="0.2">
      <c r="E76" s="13"/>
      <c r="F76" s="18"/>
      <c r="G76" s="80" t="s">
        <v>144</v>
      </c>
      <c r="H76" s="80"/>
      <c r="I76" s="80"/>
      <c r="J76" s="80"/>
      <c r="K76" s="80"/>
      <c r="L76" s="80"/>
      <c r="M76" s="80"/>
      <c r="N76" s="80"/>
      <c r="O76" s="80"/>
      <c r="P76" s="80"/>
      <c r="Q76" s="82"/>
      <c r="R76" s="81"/>
      <c r="S76" s="81"/>
      <c r="T76" s="13"/>
      <c r="U76" s="16"/>
      <c r="V76" s="51"/>
      <c r="W76" s="51"/>
      <c r="X76" s="51"/>
      <c r="Y76" s="51"/>
      <c r="Z76" s="51"/>
    </row>
    <row r="77" spans="5:27" x14ac:dyDescent="0.2">
      <c r="E77" s="13"/>
      <c r="F77" s="48"/>
      <c r="G77" s="80" t="s">
        <v>145</v>
      </c>
      <c r="H77" s="80"/>
      <c r="I77" s="80"/>
      <c r="J77" s="80"/>
      <c r="K77" s="80"/>
      <c r="L77" s="80"/>
      <c r="M77" s="80"/>
      <c r="N77" s="80"/>
      <c r="O77" s="80"/>
      <c r="X77" s="12"/>
      <c r="Y77" s="12"/>
      <c r="Z77" s="12"/>
      <c r="AA77" s="13"/>
    </row>
    <row r="78" spans="5:27" x14ac:dyDescent="0.2">
      <c r="E78" s="13"/>
      <c r="F78" s="48"/>
      <c r="G78" s="85">
        <v>2</v>
      </c>
      <c r="H78" s="80" t="s">
        <v>74</v>
      </c>
      <c r="I78" s="86" t="s">
        <v>75</v>
      </c>
      <c r="J78" s="87"/>
      <c r="K78" s="80" t="s">
        <v>146</v>
      </c>
      <c r="L78" s="80"/>
      <c r="M78" s="80"/>
      <c r="N78" s="80"/>
      <c r="O78" s="80"/>
      <c r="P78" s="91"/>
      <c r="Q78" s="80"/>
      <c r="R78" s="80"/>
      <c r="S78" s="80"/>
      <c r="V78" s="51" t="s">
        <v>70</v>
      </c>
      <c r="X78" s="12"/>
      <c r="Y78" s="12"/>
      <c r="Z78" s="12"/>
      <c r="AA78" s="13"/>
    </row>
    <row r="79" spans="5:27" x14ac:dyDescent="0.2">
      <c r="E79" s="13"/>
      <c r="F79" s="48"/>
      <c r="G79" s="80" t="s">
        <v>270</v>
      </c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14"/>
      <c r="U79" s="16"/>
      <c r="V79" s="51" t="s">
        <v>71</v>
      </c>
      <c r="W79" s="51"/>
      <c r="X79" s="51"/>
      <c r="Y79" s="51"/>
      <c r="Z79" s="51"/>
    </row>
    <row r="80" spans="5:27" x14ac:dyDescent="0.2">
      <c r="E80" s="13"/>
      <c r="F80" s="48"/>
      <c r="G80" s="80" t="s">
        <v>271</v>
      </c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14"/>
      <c r="U80" s="16"/>
      <c r="V80" s="51" t="s">
        <v>72</v>
      </c>
      <c r="W80" s="51"/>
      <c r="X80" s="51"/>
      <c r="Y80" s="51"/>
      <c r="Z80" s="51"/>
    </row>
    <row r="81" spans="5:26" x14ac:dyDescent="0.2">
      <c r="E81" s="13"/>
      <c r="F81" s="48"/>
      <c r="G81" s="1" t="s">
        <v>272</v>
      </c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14"/>
      <c r="U81" s="16"/>
      <c r="V81" s="51" t="s">
        <v>73</v>
      </c>
      <c r="W81" s="51"/>
      <c r="X81" s="51"/>
      <c r="Y81" s="51"/>
      <c r="Z81" s="51"/>
    </row>
    <row r="82" spans="5:26" x14ac:dyDescent="0.2">
      <c r="E82" s="13"/>
      <c r="F82" s="48"/>
      <c r="G82" s="80" t="s">
        <v>273</v>
      </c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14"/>
      <c r="U82" s="16"/>
      <c r="V82" s="51" t="s">
        <v>275</v>
      </c>
      <c r="W82" s="51"/>
      <c r="X82" s="51"/>
      <c r="Y82" s="51"/>
      <c r="Z82" s="51"/>
    </row>
    <row r="83" spans="5:26" x14ac:dyDescent="0.2">
      <c r="E83" s="13"/>
      <c r="F83" s="48"/>
      <c r="G83" s="80" t="s">
        <v>147</v>
      </c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14"/>
      <c r="U83" s="16"/>
      <c r="V83" s="51" t="s">
        <v>76</v>
      </c>
      <c r="W83" s="51"/>
      <c r="X83" s="51"/>
      <c r="Y83" s="51"/>
      <c r="Z83" s="51"/>
    </row>
    <row r="84" spans="5:26" x14ac:dyDescent="0.2">
      <c r="E84" s="13"/>
      <c r="F84" s="47"/>
      <c r="G84" s="80" t="s">
        <v>148</v>
      </c>
      <c r="H84" s="80"/>
      <c r="I84" s="80"/>
      <c r="J84" s="58" t="s">
        <v>79</v>
      </c>
      <c r="K84" s="88"/>
      <c r="L84" s="89"/>
      <c r="M84" s="92"/>
      <c r="N84" s="92"/>
      <c r="O84" s="92"/>
      <c r="P84" s="92"/>
      <c r="Q84" s="92"/>
      <c r="R84" s="87"/>
      <c r="S84" s="80"/>
      <c r="T84" s="14"/>
      <c r="U84" s="16"/>
      <c r="V84" s="51" t="s">
        <v>77</v>
      </c>
      <c r="W84" s="51"/>
      <c r="X84" s="51"/>
      <c r="Y84" s="51"/>
      <c r="Z84" s="51"/>
    </row>
    <row r="85" spans="5:26" x14ac:dyDescent="0.2">
      <c r="E85" s="13"/>
      <c r="F85" s="49"/>
      <c r="G85" s="80" t="s">
        <v>217</v>
      </c>
      <c r="T85" s="14"/>
      <c r="V85" s="51" t="s">
        <v>78</v>
      </c>
      <c r="W85" s="51"/>
      <c r="X85" s="51"/>
      <c r="Y85" s="51"/>
      <c r="Z85" s="51"/>
    </row>
    <row r="86" spans="5:26" ht="15" thickBot="1" x14ac:dyDescent="0.25">
      <c r="E86" s="13"/>
      <c r="F86" s="12"/>
      <c r="J86" s="80"/>
      <c r="L86" s="80"/>
      <c r="M86" s="80"/>
      <c r="N86" s="80"/>
      <c r="O86" s="80"/>
      <c r="P86" s="80"/>
      <c r="Q86" s="80"/>
      <c r="R86" s="80"/>
      <c r="S86" s="80"/>
      <c r="T86" s="14"/>
    </row>
    <row r="87" spans="5:26" ht="15.75" thickTop="1" x14ac:dyDescent="0.2">
      <c r="E87" s="18"/>
      <c r="F87" s="112" t="s">
        <v>6</v>
      </c>
      <c r="G87" s="73">
        <v>4</v>
      </c>
      <c r="H87" s="50" t="s">
        <v>81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14"/>
    </row>
    <row r="88" spans="5:26" x14ac:dyDescent="0.2">
      <c r="E88" s="18"/>
      <c r="F88" s="18"/>
      <c r="G88" s="74" t="s">
        <v>279</v>
      </c>
      <c r="H88" s="75"/>
      <c r="I88" s="76"/>
      <c r="J88" s="77"/>
      <c r="K88" s="18"/>
      <c r="L88" s="78"/>
      <c r="M88" s="18"/>
      <c r="N88" s="76"/>
      <c r="O88" s="77"/>
      <c r="P88" s="78"/>
      <c r="Q88" s="18"/>
      <c r="R88" s="76"/>
      <c r="S88" s="18"/>
    </row>
    <row r="89" spans="5:26" x14ac:dyDescent="0.2">
      <c r="E89" s="10"/>
      <c r="G89" s="80" t="s">
        <v>280</v>
      </c>
      <c r="U89" s="51"/>
      <c r="V89" s="51"/>
      <c r="W89" s="51"/>
      <c r="X89" s="51"/>
      <c r="Y89" s="51"/>
      <c r="Z89" s="51"/>
    </row>
    <row r="90" spans="5:26" x14ac:dyDescent="0.2">
      <c r="G90" s="1" t="s">
        <v>281</v>
      </c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U90" s="51"/>
      <c r="V90" s="51"/>
      <c r="W90" s="51"/>
      <c r="X90" s="51"/>
      <c r="Y90" s="51"/>
      <c r="Z90" s="51"/>
    </row>
    <row r="91" spans="5:26" ht="15" thickBot="1" x14ac:dyDescent="0.25"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U91" s="51"/>
      <c r="V91" s="51"/>
      <c r="W91" s="51"/>
      <c r="X91" s="51"/>
      <c r="Y91" s="51"/>
      <c r="Z91" s="51"/>
    </row>
    <row r="92" spans="5:26" ht="15.75" thickTop="1" x14ac:dyDescent="0.2">
      <c r="F92" s="112" t="s">
        <v>6</v>
      </c>
      <c r="G92" s="73">
        <v>5</v>
      </c>
      <c r="H92" s="50" t="s">
        <v>82</v>
      </c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U92" s="51"/>
      <c r="V92" s="51"/>
      <c r="W92" s="51"/>
      <c r="X92" s="51"/>
      <c r="Y92" s="51"/>
      <c r="Z92" s="51"/>
    </row>
    <row r="93" spans="5:26" x14ac:dyDescent="0.2">
      <c r="F93" s="18"/>
      <c r="G93" s="80" t="s">
        <v>230</v>
      </c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U93" s="51"/>
      <c r="W93" s="51"/>
      <c r="X93" s="51"/>
      <c r="Y93" s="51"/>
      <c r="Z93" s="51"/>
    </row>
    <row r="94" spans="5:26" x14ac:dyDescent="0.2">
      <c r="G94" s="80" t="s">
        <v>231</v>
      </c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U94" s="51"/>
      <c r="W94" s="51"/>
      <c r="X94" s="51"/>
      <c r="Y94" s="51"/>
      <c r="Z94" s="51"/>
    </row>
    <row r="95" spans="5:26" x14ac:dyDescent="0.2">
      <c r="G95" s="80" t="s">
        <v>232</v>
      </c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U95" s="51"/>
      <c r="W95" s="51"/>
      <c r="X95" s="51"/>
      <c r="Y95" s="51"/>
      <c r="Z95" s="51"/>
    </row>
    <row r="96" spans="5:26" x14ac:dyDescent="0.2">
      <c r="G96" s="80" t="s">
        <v>233</v>
      </c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U96" s="51"/>
      <c r="W96" s="51"/>
      <c r="X96" s="51"/>
      <c r="Y96" s="51"/>
      <c r="Z96" s="51"/>
    </row>
    <row r="97" spans="6:26" x14ac:dyDescent="0.2"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U97" s="51"/>
      <c r="W97" s="51"/>
      <c r="X97" s="51"/>
      <c r="Y97" s="51"/>
      <c r="Z97" s="51"/>
    </row>
    <row r="98" spans="6:26" x14ac:dyDescent="0.2">
      <c r="G98" s="80" t="s">
        <v>219</v>
      </c>
      <c r="H98" s="80"/>
      <c r="I98" s="80"/>
      <c r="J98" s="80"/>
      <c r="K98" s="80"/>
      <c r="L98" s="80"/>
      <c r="M98" s="80"/>
      <c r="N98" s="108">
        <v>200</v>
      </c>
      <c r="O98" s="80" t="s">
        <v>220</v>
      </c>
      <c r="P98" s="80"/>
      <c r="Q98" s="80"/>
      <c r="R98" s="80"/>
      <c r="S98" s="80"/>
      <c r="U98" s="51"/>
      <c r="V98" s="51" t="s">
        <v>224</v>
      </c>
      <c r="W98" s="51"/>
      <c r="X98" s="51"/>
      <c r="Y98" s="51"/>
      <c r="Z98" s="51"/>
    </row>
    <row r="99" spans="6:26" x14ac:dyDescent="0.2">
      <c r="G99" s="80" t="s">
        <v>221</v>
      </c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U99" s="51"/>
      <c r="V99" s="51" t="s">
        <v>225</v>
      </c>
      <c r="W99" s="51"/>
      <c r="X99" s="51"/>
      <c r="Y99" s="51"/>
      <c r="Z99" s="51"/>
    </row>
    <row r="100" spans="6:26" x14ac:dyDescent="0.2">
      <c r="G100" s="80" t="s">
        <v>222</v>
      </c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U100" s="51"/>
      <c r="V100" s="51" t="s">
        <v>226</v>
      </c>
      <c r="W100" s="51"/>
      <c r="X100" s="51"/>
      <c r="Y100" s="51"/>
      <c r="Z100" s="51"/>
    </row>
    <row r="101" spans="6:26" x14ac:dyDescent="0.2">
      <c r="G101" s="80" t="s">
        <v>223</v>
      </c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U101" s="51"/>
      <c r="V101" s="51" t="s">
        <v>227</v>
      </c>
      <c r="W101" s="51"/>
      <c r="X101" s="51"/>
      <c r="Y101" s="51"/>
      <c r="Z101" s="51"/>
    </row>
    <row r="102" spans="6:26" ht="15" thickBot="1" x14ac:dyDescent="0.25"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U102" s="51"/>
      <c r="V102" s="51" t="s">
        <v>228</v>
      </c>
      <c r="W102" s="51"/>
      <c r="X102" s="51"/>
      <c r="Y102" s="51"/>
      <c r="Z102" s="51"/>
    </row>
    <row r="103" spans="6:26" ht="15.75" thickTop="1" x14ac:dyDescent="0.2">
      <c r="F103" s="112" t="s">
        <v>6</v>
      </c>
      <c r="G103" s="73">
        <v>6</v>
      </c>
      <c r="H103" s="50" t="s">
        <v>83</v>
      </c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U103" s="51"/>
      <c r="V103" s="51" t="s">
        <v>229</v>
      </c>
      <c r="W103" s="51"/>
      <c r="X103" s="51"/>
      <c r="Y103" s="51"/>
      <c r="Z103" s="51"/>
    </row>
    <row r="104" spans="6:26" x14ac:dyDescent="0.2">
      <c r="F104" s="18"/>
      <c r="G104" s="74" t="s">
        <v>149</v>
      </c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U104" s="51"/>
      <c r="V104" s="51"/>
      <c r="W104" s="51"/>
      <c r="X104" s="51"/>
      <c r="Y104" s="51"/>
      <c r="Z104" s="51"/>
    </row>
    <row r="105" spans="6:26" x14ac:dyDescent="0.2">
      <c r="G105" s="80" t="s">
        <v>150</v>
      </c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U105" s="51"/>
      <c r="V105" s="51"/>
      <c r="W105" s="51"/>
      <c r="X105" s="51"/>
      <c r="Y105" s="51"/>
      <c r="Z105" s="51"/>
    </row>
    <row r="106" spans="6:26" x14ac:dyDescent="0.2">
      <c r="G106" s="1" t="s">
        <v>151</v>
      </c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U106" s="51"/>
      <c r="V106" s="51"/>
      <c r="W106" s="51"/>
      <c r="X106" s="51"/>
      <c r="Y106" s="51"/>
      <c r="Z106" s="51"/>
    </row>
    <row r="107" spans="6:26" x14ac:dyDescent="0.2">
      <c r="G107" s="80" t="s">
        <v>152</v>
      </c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U107" s="51"/>
      <c r="V107" s="51"/>
      <c r="W107" s="51"/>
      <c r="X107" s="51"/>
      <c r="Y107" s="51"/>
      <c r="Z107" s="51"/>
    </row>
    <row r="108" spans="6:26" ht="15" thickBot="1" x14ac:dyDescent="0.25"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U108" s="51"/>
      <c r="V108" s="51"/>
      <c r="W108" s="51"/>
      <c r="X108" s="51"/>
      <c r="Y108" s="51"/>
      <c r="Z108" s="51"/>
    </row>
    <row r="109" spans="6:26" ht="15.75" thickTop="1" x14ac:dyDescent="0.2">
      <c r="F109" s="112" t="s">
        <v>6</v>
      </c>
      <c r="G109" s="73">
        <v>7</v>
      </c>
      <c r="H109" s="50" t="s">
        <v>284</v>
      </c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U109" s="51"/>
      <c r="V109" s="51"/>
      <c r="W109" s="51"/>
      <c r="X109" s="51"/>
      <c r="Y109" s="51"/>
      <c r="Z109" s="51"/>
    </row>
    <row r="110" spans="6:26" x14ac:dyDescent="0.2">
      <c r="F110" s="18"/>
      <c r="G110" s="74" t="s">
        <v>153</v>
      </c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U110" s="51"/>
      <c r="V110" s="51"/>
      <c r="W110" s="51"/>
      <c r="X110" s="51"/>
      <c r="Y110" s="51"/>
      <c r="Z110" s="51"/>
    </row>
    <row r="111" spans="6:26" x14ac:dyDescent="0.2">
      <c r="G111" s="80" t="s">
        <v>282</v>
      </c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U111" s="51"/>
      <c r="V111" s="51"/>
      <c r="W111" s="51"/>
      <c r="X111" s="51"/>
      <c r="Y111" s="51"/>
      <c r="Z111" s="51"/>
    </row>
    <row r="112" spans="6:26" ht="15" thickBot="1" x14ac:dyDescent="0.25">
      <c r="G112" s="80" t="s">
        <v>283</v>
      </c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U112" s="51"/>
      <c r="V112" s="51"/>
      <c r="W112" s="51"/>
      <c r="X112" s="51"/>
      <c r="Y112" s="51"/>
      <c r="Z112" s="51"/>
    </row>
    <row r="113" spans="6:26" ht="15.75" thickTop="1" x14ac:dyDescent="0.2">
      <c r="F113" s="112" t="s">
        <v>6</v>
      </c>
      <c r="G113" s="73">
        <v>8</v>
      </c>
      <c r="H113" s="50" t="s">
        <v>84</v>
      </c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U113" s="51"/>
      <c r="V113" s="51"/>
      <c r="W113" s="51"/>
      <c r="X113" s="51"/>
      <c r="Y113" s="51"/>
      <c r="Z113" s="51"/>
    </row>
    <row r="114" spans="6:26" ht="15" x14ac:dyDescent="0.2">
      <c r="F114" s="119"/>
      <c r="G114" s="1" t="s">
        <v>285</v>
      </c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U114" s="51"/>
      <c r="V114" s="51"/>
      <c r="W114" s="51"/>
      <c r="X114" s="51"/>
      <c r="Y114" s="51"/>
      <c r="Z114" s="51"/>
    </row>
    <row r="115" spans="6:26" ht="15" x14ac:dyDescent="0.2">
      <c r="F115" s="119"/>
      <c r="G115" s="80" t="s">
        <v>286</v>
      </c>
      <c r="H115" s="80"/>
      <c r="I115" s="80"/>
      <c r="J115" s="80"/>
      <c r="K115" s="80"/>
      <c r="L115" s="80"/>
      <c r="M115" s="80"/>
      <c r="N115" s="80"/>
      <c r="O115" s="120"/>
      <c r="P115" s="120"/>
      <c r="Q115" s="120"/>
      <c r="R115" s="120"/>
      <c r="S115" s="120"/>
      <c r="U115" s="51"/>
      <c r="V115" s="51"/>
      <c r="W115" s="51"/>
      <c r="X115" s="51"/>
      <c r="Y115" s="51"/>
      <c r="Z115" s="51"/>
    </row>
    <row r="116" spans="6:26" ht="15" x14ac:dyDescent="0.2">
      <c r="F116" s="119"/>
      <c r="G116" s="121" t="s">
        <v>287</v>
      </c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80"/>
      <c r="S116" s="80"/>
      <c r="U116" s="51"/>
      <c r="V116" s="51"/>
      <c r="W116" s="51"/>
      <c r="X116" s="51"/>
      <c r="Y116" s="51"/>
      <c r="Z116" s="51"/>
    </row>
    <row r="117" spans="6:26" ht="15" x14ac:dyDescent="0.2">
      <c r="F117" s="119"/>
      <c r="G117" s="80" t="s">
        <v>288</v>
      </c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U117" s="51"/>
      <c r="V117" s="51"/>
      <c r="W117" s="51"/>
      <c r="X117" s="51"/>
      <c r="Y117" s="51"/>
      <c r="Z117" s="51"/>
    </row>
    <row r="118" spans="6:26" x14ac:dyDescent="0.2">
      <c r="F118" s="18"/>
      <c r="G118" s="80" t="s">
        <v>289</v>
      </c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U118" s="51"/>
      <c r="V118" s="51"/>
      <c r="W118" s="51"/>
      <c r="X118" s="51"/>
      <c r="Y118" s="51"/>
      <c r="Z118" s="51"/>
    </row>
    <row r="119" spans="6:26" x14ac:dyDescent="0.2">
      <c r="G119" s="80" t="s">
        <v>290</v>
      </c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U119" s="51"/>
      <c r="V119" s="51"/>
      <c r="W119" s="51"/>
      <c r="X119" s="51"/>
      <c r="Y119" s="51"/>
      <c r="Z119" s="51"/>
    </row>
    <row r="120" spans="6:26" x14ac:dyDescent="0.2">
      <c r="G120" s="80" t="s">
        <v>291</v>
      </c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U120" s="51"/>
      <c r="V120" s="51"/>
      <c r="W120" s="51"/>
      <c r="X120" s="51"/>
      <c r="Y120" s="51"/>
      <c r="Z120" s="51"/>
    </row>
    <row r="121" spans="6:26" ht="15" thickBot="1" x14ac:dyDescent="0.25">
      <c r="G121" s="80" t="s">
        <v>292</v>
      </c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U121" s="51"/>
      <c r="V121" s="51"/>
      <c r="W121" s="51"/>
      <c r="X121" s="51"/>
      <c r="Y121" s="51"/>
      <c r="Z121" s="51"/>
    </row>
    <row r="122" spans="6:26" ht="15.75" thickTop="1" x14ac:dyDescent="0.2">
      <c r="F122" s="112" t="s">
        <v>6</v>
      </c>
      <c r="G122" s="73">
        <v>9</v>
      </c>
      <c r="H122" s="50" t="s">
        <v>85</v>
      </c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W122" s="51"/>
      <c r="X122" s="51"/>
      <c r="Y122" s="51"/>
      <c r="Z122" s="51"/>
    </row>
    <row r="123" spans="6:26" x14ac:dyDescent="0.2">
      <c r="F123" s="18"/>
      <c r="G123" s="1" t="s">
        <v>293</v>
      </c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W123" s="51"/>
      <c r="X123" s="51"/>
      <c r="Y123" s="51"/>
      <c r="Z123" s="51"/>
    </row>
    <row r="124" spans="6:26" x14ac:dyDescent="0.2">
      <c r="G124" s="80" t="s">
        <v>294</v>
      </c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W124" s="51"/>
      <c r="X124" s="51"/>
      <c r="Y124" s="51"/>
      <c r="Z124" s="51"/>
    </row>
    <row r="125" spans="6:26" x14ac:dyDescent="0.2">
      <c r="G125" s="1" t="s">
        <v>295</v>
      </c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W125" s="51"/>
      <c r="X125" s="51"/>
      <c r="Y125" s="51"/>
      <c r="Z125" s="51"/>
    </row>
    <row r="126" spans="6:26" x14ac:dyDescent="0.2">
      <c r="G126" s="80" t="s">
        <v>296</v>
      </c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W126" s="51"/>
      <c r="X126" s="51"/>
      <c r="Y126" s="51"/>
      <c r="Z126" s="51"/>
    </row>
    <row r="127" spans="6:26" x14ac:dyDescent="0.2">
      <c r="G127" s="1" t="s">
        <v>297</v>
      </c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W127" s="51"/>
      <c r="X127" s="51"/>
      <c r="Y127" s="51"/>
      <c r="Z127" s="51"/>
    </row>
    <row r="128" spans="6:26" x14ac:dyDescent="0.2">
      <c r="G128" s="80" t="s">
        <v>298</v>
      </c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W128" s="51"/>
      <c r="X128" s="51"/>
      <c r="Y128" s="51"/>
      <c r="Z128" s="51"/>
    </row>
    <row r="129" spans="6:26" x14ac:dyDescent="0.2">
      <c r="G129" s="80" t="s">
        <v>299</v>
      </c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W129" s="51"/>
      <c r="X129" s="51"/>
      <c r="Y129" s="51"/>
      <c r="Z129" s="51"/>
    </row>
    <row r="130" spans="6:26" ht="15" thickBot="1" x14ac:dyDescent="0.25"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W130" s="51"/>
      <c r="X130" s="51"/>
      <c r="Y130" s="51"/>
      <c r="Z130" s="51"/>
    </row>
    <row r="131" spans="6:26" ht="15.75" thickTop="1" x14ac:dyDescent="0.2">
      <c r="F131" s="112" t="s">
        <v>6</v>
      </c>
      <c r="G131" s="73">
        <v>10</v>
      </c>
      <c r="H131" s="50" t="s">
        <v>86</v>
      </c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W131" s="51"/>
      <c r="X131" s="51"/>
      <c r="Y131" s="51"/>
      <c r="Z131" s="51"/>
    </row>
    <row r="132" spans="6:26" x14ac:dyDescent="0.2">
      <c r="F132" s="18"/>
      <c r="G132" s="74" t="s">
        <v>300</v>
      </c>
      <c r="H132" s="80"/>
      <c r="I132" s="80"/>
      <c r="J132" s="80"/>
      <c r="K132" s="80"/>
      <c r="L132" s="80"/>
      <c r="M132" s="80"/>
      <c r="N132" s="80"/>
      <c r="O132" s="99" t="s">
        <v>301</v>
      </c>
      <c r="P132" s="80" t="s">
        <v>302</v>
      </c>
      <c r="Q132" s="80"/>
      <c r="R132" s="80"/>
      <c r="S132" s="80"/>
      <c r="W132" s="51"/>
      <c r="X132" s="51"/>
      <c r="Y132" s="51"/>
      <c r="Z132" s="51"/>
    </row>
    <row r="133" spans="6:26" ht="15" x14ac:dyDescent="0.25">
      <c r="G133" s="80" t="s">
        <v>303</v>
      </c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U133" s="109"/>
      <c r="W133" s="51"/>
      <c r="X133" s="51"/>
      <c r="Y133" s="51"/>
      <c r="Z133" s="51"/>
    </row>
    <row r="134" spans="6:26" x14ac:dyDescent="0.2">
      <c r="G134" s="74" t="s">
        <v>234</v>
      </c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W134" s="51"/>
      <c r="X134" s="51"/>
      <c r="Y134" s="51"/>
      <c r="Z134" s="51"/>
    </row>
    <row r="135" spans="6:26" x14ac:dyDescent="0.2">
      <c r="G135" s="80" t="s">
        <v>235</v>
      </c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W135" s="51"/>
      <c r="X135" s="51"/>
      <c r="Y135" s="51"/>
      <c r="Z135" s="51"/>
    </row>
    <row r="136" spans="6:26" x14ac:dyDescent="0.2">
      <c r="G136" s="80" t="s">
        <v>236</v>
      </c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W136" s="51"/>
      <c r="X136" s="51"/>
      <c r="Y136" s="51"/>
      <c r="Z136" s="51"/>
    </row>
    <row r="137" spans="6:26" ht="15" thickBot="1" x14ac:dyDescent="0.25"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W137" s="51"/>
      <c r="X137" s="51"/>
      <c r="Y137" s="51"/>
      <c r="Z137" s="51"/>
    </row>
    <row r="138" spans="6:26" ht="15.75" thickTop="1" x14ac:dyDescent="0.2">
      <c r="F138" s="112" t="s">
        <v>6</v>
      </c>
      <c r="G138" s="73">
        <v>11</v>
      </c>
      <c r="H138" s="50" t="s">
        <v>87</v>
      </c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W138" s="51"/>
      <c r="X138" s="51"/>
      <c r="Y138" s="51"/>
      <c r="Z138" s="51"/>
    </row>
    <row r="139" spans="6:26" x14ac:dyDescent="0.2">
      <c r="F139" s="18"/>
      <c r="G139" s="1" t="s">
        <v>241</v>
      </c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W139" s="51"/>
      <c r="X139" s="51"/>
      <c r="Y139" s="51"/>
      <c r="Z139" s="51"/>
    </row>
    <row r="140" spans="6:26" x14ac:dyDescent="0.2">
      <c r="G140" s="80" t="s">
        <v>237</v>
      </c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W140" s="51"/>
      <c r="X140" s="51"/>
      <c r="Y140" s="51"/>
      <c r="Z140" s="51"/>
    </row>
    <row r="141" spans="6:26" x14ac:dyDescent="0.2">
      <c r="G141" s="80" t="s">
        <v>238</v>
      </c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W141" s="51"/>
      <c r="X141" s="51"/>
      <c r="Y141" s="51"/>
      <c r="Z141" s="51"/>
    </row>
    <row r="142" spans="6:26" x14ac:dyDescent="0.2">
      <c r="G142" s="1" t="s">
        <v>239</v>
      </c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W142" s="51"/>
      <c r="X142" s="51"/>
      <c r="Y142" s="51"/>
      <c r="Z142" s="51"/>
    </row>
    <row r="143" spans="6:26" x14ac:dyDescent="0.2">
      <c r="G143" s="80" t="s">
        <v>240</v>
      </c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W143" s="51"/>
      <c r="X143" s="51"/>
      <c r="Y143" s="51"/>
      <c r="Z143" s="51"/>
    </row>
    <row r="144" spans="6:26" x14ac:dyDescent="0.2">
      <c r="G144" s="80" t="s">
        <v>242</v>
      </c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W144" s="51"/>
      <c r="X144" s="51"/>
      <c r="Y144" s="51"/>
      <c r="Z144" s="51"/>
    </row>
    <row r="145" spans="7:26" x14ac:dyDescent="0.2">
      <c r="G145" s="80" t="s">
        <v>243</v>
      </c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W145" s="51"/>
      <c r="X145" s="51"/>
      <c r="Y145" s="51"/>
      <c r="Z145" s="51"/>
    </row>
    <row r="146" spans="7:26" x14ac:dyDescent="0.2"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W146" s="51"/>
      <c r="X146" s="51"/>
      <c r="Y146" s="51"/>
      <c r="Z146" s="51"/>
    </row>
    <row r="147" spans="7:26" x14ac:dyDescent="0.2">
      <c r="G147" s="80" t="s">
        <v>154</v>
      </c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W147" s="51"/>
      <c r="X147" s="51"/>
      <c r="Y147" s="51"/>
      <c r="Z147" s="51"/>
    </row>
    <row r="148" spans="7:26" x14ac:dyDescent="0.2">
      <c r="G148" s="1" t="s">
        <v>155</v>
      </c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W148" s="51"/>
      <c r="X148" s="51"/>
      <c r="Y148" s="51"/>
      <c r="Z148" s="51"/>
    </row>
    <row r="149" spans="7:26" x14ac:dyDescent="0.2"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W149" s="51"/>
      <c r="X149" s="51"/>
      <c r="Y149" s="51"/>
      <c r="Z149" s="51"/>
    </row>
    <row r="150" spans="7:26" x14ac:dyDescent="0.2">
      <c r="G150" s="93" t="s">
        <v>88</v>
      </c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W150" s="51"/>
      <c r="X150" s="51"/>
      <c r="Y150" s="51"/>
      <c r="Z150" s="51"/>
    </row>
    <row r="151" spans="7:26" x14ac:dyDescent="0.2">
      <c r="G151" s="93" t="s">
        <v>156</v>
      </c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W151" s="51"/>
      <c r="X151" s="51"/>
      <c r="Y151" s="51"/>
      <c r="Z151" s="51"/>
    </row>
    <row r="152" spans="7:26" x14ac:dyDescent="0.2">
      <c r="G152" s="93" t="s">
        <v>157</v>
      </c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W152" s="51"/>
      <c r="X152" s="51"/>
      <c r="Y152" s="51"/>
      <c r="Z152" s="51"/>
    </row>
    <row r="153" spans="7:26" x14ac:dyDescent="0.2"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W153" s="51"/>
      <c r="X153" s="51"/>
      <c r="Y153" s="51"/>
      <c r="Z153" s="51"/>
    </row>
    <row r="154" spans="7:26" x14ac:dyDescent="0.2">
      <c r="G154" s="80" t="s">
        <v>158</v>
      </c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W154" s="51"/>
      <c r="X154" s="51"/>
      <c r="Y154" s="51"/>
      <c r="Z154" s="51"/>
    </row>
    <row r="155" spans="7:26" x14ac:dyDescent="0.2">
      <c r="G155" s="80" t="s">
        <v>159</v>
      </c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W155" s="51"/>
      <c r="X155" s="51"/>
      <c r="Y155" s="51"/>
      <c r="Z155" s="51"/>
    </row>
    <row r="156" spans="7:26" x14ac:dyDescent="0.2">
      <c r="G156" s="80" t="s">
        <v>160</v>
      </c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W156" s="51"/>
      <c r="X156" s="51"/>
      <c r="Y156" s="51"/>
      <c r="Z156" s="51"/>
    </row>
    <row r="157" spans="7:26" x14ac:dyDescent="0.2">
      <c r="G157" s="80" t="s">
        <v>161</v>
      </c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W157" s="51"/>
      <c r="X157" s="51"/>
      <c r="Y157" s="51"/>
      <c r="Z157" s="51"/>
    </row>
    <row r="158" spans="7:26" x14ac:dyDescent="0.2"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W158" s="51"/>
      <c r="X158" s="51"/>
      <c r="Y158" s="51"/>
      <c r="Z158" s="51"/>
    </row>
    <row r="159" spans="7:26" x14ac:dyDescent="0.2">
      <c r="G159" s="122" t="s">
        <v>304</v>
      </c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V159" s="51" t="s">
        <v>306</v>
      </c>
      <c r="W159" s="51"/>
      <c r="X159" s="51"/>
      <c r="Y159" s="51"/>
      <c r="Z159" s="51"/>
    </row>
    <row r="160" spans="7:26" x14ac:dyDescent="0.2">
      <c r="G160" s="123" t="s">
        <v>305</v>
      </c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V160" s="51" t="s">
        <v>307</v>
      </c>
      <c r="W160" s="51"/>
      <c r="X160" s="51"/>
      <c r="Y160" s="51"/>
      <c r="Z160" s="51"/>
    </row>
    <row r="161" spans="6:26" ht="15" thickBot="1" x14ac:dyDescent="0.25"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W161" s="51"/>
      <c r="X161" s="51"/>
      <c r="Y161" s="51"/>
      <c r="Z161" s="51"/>
    </row>
    <row r="162" spans="6:26" ht="15.75" thickTop="1" x14ac:dyDescent="0.2">
      <c r="F162" s="112" t="s">
        <v>6</v>
      </c>
      <c r="G162" s="73">
        <v>12</v>
      </c>
      <c r="H162" s="50" t="s">
        <v>89</v>
      </c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W162" s="51"/>
      <c r="X162" s="51"/>
      <c r="Y162" s="51"/>
      <c r="Z162" s="51"/>
    </row>
    <row r="163" spans="6:26" x14ac:dyDescent="0.2">
      <c r="F163" s="18"/>
      <c r="G163" s="1" t="s">
        <v>308</v>
      </c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W163" s="51"/>
      <c r="X163" s="51"/>
      <c r="Y163" s="51"/>
      <c r="Z163" s="51"/>
    </row>
    <row r="164" spans="6:26" x14ac:dyDescent="0.2">
      <c r="G164" s="80" t="s">
        <v>309</v>
      </c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W164" s="51"/>
      <c r="X164" s="51"/>
      <c r="Y164" s="51"/>
      <c r="Z164" s="51"/>
    </row>
    <row r="165" spans="6:26" x14ac:dyDescent="0.2">
      <c r="G165" s="80" t="s">
        <v>310</v>
      </c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W165" s="51"/>
      <c r="X165" s="51"/>
      <c r="Y165" s="51"/>
      <c r="Z165" s="51"/>
    </row>
    <row r="166" spans="6:26" x14ac:dyDescent="0.2">
      <c r="G166" s="80" t="s">
        <v>311</v>
      </c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W166" s="51"/>
      <c r="X166" s="51"/>
      <c r="Y166" s="51"/>
      <c r="Z166" s="51"/>
    </row>
    <row r="167" spans="6:26" x14ac:dyDescent="0.2">
      <c r="G167" s="80" t="s">
        <v>312</v>
      </c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W167" s="51"/>
      <c r="X167" s="51"/>
      <c r="Y167" s="51"/>
      <c r="Z167" s="51"/>
    </row>
    <row r="168" spans="6:26" x14ac:dyDescent="0.2">
      <c r="G168" s="80" t="s">
        <v>313</v>
      </c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W168" s="51"/>
      <c r="X168" s="51"/>
      <c r="Y168" s="51"/>
      <c r="Z168" s="51"/>
    </row>
    <row r="169" spans="6:26" x14ac:dyDescent="0.2">
      <c r="G169" s="80" t="s">
        <v>314</v>
      </c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W169" s="51"/>
      <c r="X169" s="51"/>
      <c r="Y169" s="51"/>
      <c r="Z169" s="51"/>
    </row>
    <row r="170" spans="6:26" ht="15" thickBot="1" x14ac:dyDescent="0.25">
      <c r="G170" s="80" t="s">
        <v>315</v>
      </c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W170" s="51"/>
      <c r="X170" s="51"/>
      <c r="Y170" s="51"/>
      <c r="Z170" s="51"/>
    </row>
    <row r="171" spans="6:26" ht="15.75" thickTop="1" x14ac:dyDescent="0.2">
      <c r="F171" s="112" t="s">
        <v>6</v>
      </c>
      <c r="G171" s="73" t="s">
        <v>96</v>
      </c>
      <c r="H171" s="50" t="s">
        <v>316</v>
      </c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W171" s="51"/>
      <c r="X171" s="51"/>
      <c r="Y171" s="51"/>
      <c r="Z171" s="51"/>
    </row>
    <row r="172" spans="6:26" x14ac:dyDescent="0.2">
      <c r="F172" s="18"/>
      <c r="G172" s="1" t="s">
        <v>317</v>
      </c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W172" s="51"/>
      <c r="X172" s="51"/>
      <c r="Y172" s="51"/>
      <c r="Z172" s="51"/>
    </row>
    <row r="173" spans="6:26" x14ac:dyDescent="0.2">
      <c r="G173" s="80" t="s">
        <v>318</v>
      </c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W173" s="51"/>
      <c r="X173" s="51"/>
      <c r="Y173" s="51"/>
      <c r="Z173" s="51"/>
    </row>
    <row r="174" spans="6:26" x14ac:dyDescent="0.2">
      <c r="G174" s="80" t="s">
        <v>319</v>
      </c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W174" s="51"/>
      <c r="X174" s="51"/>
      <c r="Y174" s="51"/>
      <c r="Z174" s="51"/>
    </row>
    <row r="175" spans="6:26" x14ac:dyDescent="0.2">
      <c r="G175" s="80" t="s">
        <v>320</v>
      </c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W175" s="51"/>
      <c r="X175" s="51"/>
      <c r="Y175" s="51"/>
      <c r="Z175" s="51"/>
    </row>
    <row r="176" spans="6:26" x14ac:dyDescent="0.2">
      <c r="G176" s="80" t="s">
        <v>321</v>
      </c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W176" s="51"/>
      <c r="X176" s="51"/>
      <c r="Y176" s="51"/>
      <c r="Z176" s="51"/>
    </row>
    <row r="177" spans="6:26" x14ac:dyDescent="0.2">
      <c r="G177" s="74" t="s">
        <v>322</v>
      </c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W177" s="51"/>
      <c r="X177" s="51"/>
      <c r="Y177" s="51"/>
      <c r="Z177" s="51"/>
    </row>
    <row r="178" spans="6:26" x14ac:dyDescent="0.2">
      <c r="G178" s="80" t="s">
        <v>323</v>
      </c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W178" s="51"/>
      <c r="X178" s="51"/>
      <c r="Y178" s="51"/>
      <c r="Z178" s="51"/>
    </row>
    <row r="179" spans="6:26" ht="15" thickBot="1" x14ac:dyDescent="0.25">
      <c r="G179" s="80" t="s">
        <v>324</v>
      </c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W179" s="51"/>
      <c r="X179" s="51"/>
      <c r="Y179" s="51"/>
      <c r="Z179" s="51"/>
    </row>
    <row r="180" spans="6:26" ht="15.75" thickTop="1" x14ac:dyDescent="0.2">
      <c r="F180" s="112" t="s">
        <v>6</v>
      </c>
      <c r="G180" s="73" t="s">
        <v>97</v>
      </c>
      <c r="H180" s="50" t="s">
        <v>90</v>
      </c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U180" s="51"/>
      <c r="V180" s="51"/>
      <c r="W180" s="51"/>
      <c r="X180" s="51"/>
      <c r="Y180" s="51"/>
      <c r="Z180" s="51"/>
    </row>
    <row r="181" spans="6:26" x14ac:dyDescent="0.2">
      <c r="F181" s="18"/>
      <c r="G181" s="74" t="s">
        <v>325</v>
      </c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U181" s="51"/>
      <c r="V181" s="51"/>
      <c r="W181" s="51"/>
      <c r="X181" s="51"/>
      <c r="Y181" s="51"/>
      <c r="Z181" s="51"/>
    </row>
    <row r="182" spans="6:26" x14ac:dyDescent="0.2">
      <c r="G182" s="80" t="s">
        <v>326</v>
      </c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U182" s="51"/>
      <c r="V182" s="51"/>
      <c r="W182" s="51"/>
      <c r="X182" s="51"/>
      <c r="Y182" s="51"/>
      <c r="Z182" s="51"/>
    </row>
    <row r="183" spans="6:26" ht="15" thickBot="1" x14ac:dyDescent="0.25">
      <c r="G183" s="80" t="s">
        <v>327</v>
      </c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U183" s="51"/>
      <c r="V183" s="51"/>
      <c r="W183" s="51"/>
      <c r="X183" s="51"/>
      <c r="Y183" s="51"/>
      <c r="Z183" s="51"/>
    </row>
    <row r="184" spans="6:26" ht="15.75" thickTop="1" x14ac:dyDescent="0.2">
      <c r="F184" s="112" t="s">
        <v>6</v>
      </c>
      <c r="G184" s="73">
        <v>14</v>
      </c>
      <c r="H184" s="50" t="s">
        <v>91</v>
      </c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U184" s="51"/>
      <c r="V184" s="51"/>
      <c r="W184" s="51"/>
      <c r="X184" s="51"/>
      <c r="Y184" s="51"/>
      <c r="Z184" s="51"/>
    </row>
    <row r="185" spans="6:26" x14ac:dyDescent="0.2">
      <c r="F185" s="18"/>
      <c r="G185" s="1" t="s">
        <v>162</v>
      </c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U185" s="51"/>
      <c r="V185" s="51"/>
      <c r="W185" s="51"/>
      <c r="X185" s="51"/>
      <c r="Y185" s="51"/>
      <c r="Z185" s="51"/>
    </row>
    <row r="186" spans="6:26" x14ac:dyDescent="0.2">
      <c r="G186" s="80" t="s">
        <v>328</v>
      </c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U186" s="51"/>
      <c r="V186" s="51"/>
      <c r="W186" s="51"/>
      <c r="X186" s="51"/>
      <c r="Y186" s="51"/>
      <c r="Z186" s="51"/>
    </row>
    <row r="187" spans="6:26" x14ac:dyDescent="0.2">
      <c r="G187" s="80" t="s">
        <v>329</v>
      </c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U187" s="51"/>
      <c r="V187" s="51" t="s">
        <v>132</v>
      </c>
      <c r="W187" s="51"/>
      <c r="X187" s="51"/>
      <c r="Y187" s="51"/>
      <c r="Z187" s="51"/>
    </row>
    <row r="188" spans="6:26" x14ac:dyDescent="0.2">
      <c r="G188" s="80"/>
      <c r="H188" s="80"/>
      <c r="I188" s="94" t="s">
        <v>92</v>
      </c>
      <c r="J188" s="95" t="s">
        <v>93</v>
      </c>
      <c r="K188" s="87"/>
      <c r="L188" s="80" t="s">
        <v>94</v>
      </c>
      <c r="M188" s="80"/>
      <c r="N188" s="80"/>
      <c r="O188" s="80"/>
      <c r="P188" s="80"/>
      <c r="Q188" s="80"/>
      <c r="R188" s="80"/>
      <c r="S188" s="80"/>
      <c r="U188" s="51"/>
      <c r="V188" s="51" t="s">
        <v>133</v>
      </c>
      <c r="W188" s="51"/>
      <c r="X188" s="51"/>
      <c r="Y188" s="51"/>
      <c r="Z188" s="51"/>
    </row>
    <row r="189" spans="6:26" x14ac:dyDescent="0.2">
      <c r="H189" s="80"/>
      <c r="I189" s="110"/>
      <c r="J189" s="110"/>
      <c r="K189" s="111" t="s">
        <v>6</v>
      </c>
      <c r="L189" s="80"/>
      <c r="M189" s="80"/>
      <c r="N189" s="80"/>
      <c r="O189" s="80"/>
      <c r="P189" s="80"/>
      <c r="Q189" s="80"/>
      <c r="R189" s="80"/>
      <c r="S189" s="80"/>
      <c r="U189" s="51"/>
      <c r="V189" s="51"/>
      <c r="W189" s="51"/>
      <c r="X189" s="51"/>
      <c r="Y189" s="51"/>
      <c r="Z189" s="51"/>
    </row>
    <row r="190" spans="6:26" x14ac:dyDescent="0.2">
      <c r="G190" s="80" t="s">
        <v>330</v>
      </c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U190" s="51"/>
      <c r="V190" s="51"/>
      <c r="W190" s="51"/>
      <c r="X190" s="51"/>
      <c r="Y190" s="51"/>
      <c r="Z190" s="51"/>
    </row>
    <row r="191" spans="6:26" x14ac:dyDescent="0.2">
      <c r="G191" s="80" t="s">
        <v>331</v>
      </c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U191" s="51"/>
      <c r="V191" s="51"/>
      <c r="W191" s="51"/>
      <c r="X191" s="51"/>
      <c r="Y191" s="51"/>
      <c r="Z191" s="51"/>
    </row>
    <row r="192" spans="6:26" ht="15" x14ac:dyDescent="0.2">
      <c r="F192" s="102" t="s">
        <v>6</v>
      </c>
      <c r="G192" s="73">
        <v>15</v>
      </c>
      <c r="H192" s="50" t="s">
        <v>95</v>
      </c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U192" s="51"/>
      <c r="V192" s="51"/>
      <c r="W192" s="51"/>
      <c r="X192" s="51"/>
      <c r="Y192" s="51"/>
      <c r="Z192" s="51"/>
    </row>
    <row r="193" spans="6:26" x14ac:dyDescent="0.2">
      <c r="F193" s="18"/>
      <c r="G193" s="74" t="s">
        <v>163</v>
      </c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U193" s="51"/>
      <c r="V193" s="51"/>
      <c r="W193" s="51"/>
      <c r="X193" s="51"/>
      <c r="Y193" s="51"/>
      <c r="Z193" s="51"/>
    </row>
    <row r="194" spans="6:26" x14ac:dyDescent="0.2">
      <c r="G194" s="80" t="s">
        <v>164</v>
      </c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U194" s="51"/>
      <c r="V194" s="51"/>
      <c r="W194" s="51"/>
      <c r="X194" s="51"/>
      <c r="Y194" s="51"/>
      <c r="Z194" s="51"/>
    </row>
    <row r="195" spans="6:26" x14ac:dyDescent="0.2">
      <c r="G195" s="123" t="s">
        <v>332</v>
      </c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U195" s="51"/>
      <c r="V195" s="51"/>
      <c r="W195" s="51"/>
      <c r="X195" s="51"/>
      <c r="Y195" s="51"/>
      <c r="Z195" s="51"/>
    </row>
    <row r="196" spans="6:26" x14ac:dyDescent="0.2">
      <c r="G196" s="123" t="s">
        <v>333</v>
      </c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U196" s="51"/>
      <c r="V196" s="51"/>
      <c r="W196" s="51"/>
      <c r="X196" s="51"/>
      <c r="Y196" s="51"/>
      <c r="Z196" s="51"/>
    </row>
    <row r="197" spans="6:26" ht="15" thickBot="1" x14ac:dyDescent="0.25">
      <c r="G197" s="123" t="s">
        <v>334</v>
      </c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U197" s="51"/>
      <c r="V197" s="51"/>
      <c r="W197" s="51"/>
      <c r="X197" s="51"/>
      <c r="Y197" s="51"/>
      <c r="Z197" s="51"/>
    </row>
    <row r="198" spans="6:26" ht="15.75" thickTop="1" x14ac:dyDescent="0.2">
      <c r="F198" s="112" t="s">
        <v>6</v>
      </c>
      <c r="G198" s="73">
        <v>16</v>
      </c>
      <c r="H198" s="50" t="s">
        <v>335</v>
      </c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U198" s="51"/>
      <c r="V198" s="51"/>
      <c r="W198" s="51"/>
      <c r="X198" s="51"/>
      <c r="Y198" s="51"/>
      <c r="Z198" s="51"/>
    </row>
    <row r="199" spans="6:26" x14ac:dyDescent="0.2">
      <c r="F199" s="18"/>
      <c r="G199" s="1" t="s">
        <v>336</v>
      </c>
      <c r="U199" s="51"/>
      <c r="V199" s="51"/>
      <c r="W199" s="51"/>
      <c r="X199" s="51"/>
      <c r="Y199" s="51"/>
      <c r="Z199" s="51"/>
    </row>
    <row r="200" spans="6:26" x14ac:dyDescent="0.2">
      <c r="G200" s="1" t="s">
        <v>337</v>
      </c>
      <c r="U200" s="51"/>
      <c r="V200" s="51"/>
      <c r="W200" s="51"/>
      <c r="X200" s="51"/>
      <c r="Y200" s="51"/>
      <c r="Z200" s="51"/>
    </row>
    <row r="201" spans="6:26" x14ac:dyDescent="0.2">
      <c r="G201" s="1" t="s">
        <v>338</v>
      </c>
      <c r="U201" s="51"/>
      <c r="V201" s="51"/>
      <c r="W201" s="51"/>
      <c r="X201" s="51"/>
      <c r="Y201" s="51"/>
      <c r="Z201" s="51"/>
    </row>
    <row r="202" spans="6:26" ht="15" thickBot="1" x14ac:dyDescent="0.25">
      <c r="G202" s="1" t="s">
        <v>339</v>
      </c>
      <c r="U202" s="51"/>
      <c r="V202" s="51"/>
      <c r="W202" s="51"/>
      <c r="X202" s="51"/>
      <c r="Y202" s="51"/>
      <c r="Z202" s="51"/>
    </row>
    <row r="203" spans="6:26" ht="15.75" thickTop="1" x14ac:dyDescent="0.2">
      <c r="F203" s="112" t="s">
        <v>6</v>
      </c>
      <c r="G203" s="73">
        <v>17</v>
      </c>
      <c r="H203" s="50" t="s">
        <v>98</v>
      </c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U203" s="51"/>
      <c r="V203" s="51"/>
      <c r="W203" s="51"/>
      <c r="X203" s="51"/>
      <c r="Y203" s="51"/>
      <c r="Z203" s="51"/>
    </row>
    <row r="204" spans="6:26" x14ac:dyDescent="0.2">
      <c r="F204" s="18"/>
      <c r="G204" s="74" t="s">
        <v>99</v>
      </c>
      <c r="U204" s="51"/>
      <c r="V204" s="51"/>
      <c r="W204" s="51"/>
      <c r="X204" s="51"/>
      <c r="Y204" s="51"/>
      <c r="Z204" s="51"/>
    </row>
    <row r="205" spans="6:26" ht="15" thickBot="1" x14ac:dyDescent="0.25">
      <c r="G205" s="124" t="s">
        <v>340</v>
      </c>
      <c r="W205" s="51"/>
      <c r="X205" s="51"/>
      <c r="Y205" s="51"/>
      <c r="Z205" s="51"/>
    </row>
    <row r="206" spans="6:26" ht="15.75" thickTop="1" x14ac:dyDescent="0.2">
      <c r="F206" s="112" t="s">
        <v>6</v>
      </c>
      <c r="G206" s="73">
        <v>18</v>
      </c>
      <c r="H206" s="50" t="s">
        <v>100</v>
      </c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W206" s="51"/>
      <c r="X206" s="51"/>
      <c r="Y206" s="51"/>
      <c r="Z206" s="51"/>
    </row>
    <row r="207" spans="6:26" ht="15" x14ac:dyDescent="0.25">
      <c r="F207" s="18"/>
      <c r="G207" s="1" t="s">
        <v>165</v>
      </c>
      <c r="W207" s="51"/>
      <c r="X207" s="51"/>
      <c r="Y207" s="51"/>
      <c r="Z207" s="51"/>
    </row>
    <row r="208" spans="6:26" ht="15" thickBot="1" x14ac:dyDescent="0.25">
      <c r="W208" s="51"/>
      <c r="X208" s="51"/>
      <c r="Y208" s="51"/>
      <c r="Z208" s="51"/>
    </row>
    <row r="209" spans="6:26" ht="15.75" thickTop="1" x14ac:dyDescent="0.2">
      <c r="F209" s="112" t="s">
        <v>6</v>
      </c>
      <c r="G209" s="73">
        <v>19</v>
      </c>
      <c r="H209" s="50" t="s">
        <v>101</v>
      </c>
      <c r="I209" s="96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W209" s="51"/>
      <c r="X209" s="51"/>
      <c r="Y209" s="51"/>
      <c r="Z209" s="51"/>
    </row>
    <row r="210" spans="6:26" x14ac:dyDescent="0.2">
      <c r="F210" s="18"/>
      <c r="G210" s="1" t="s">
        <v>166</v>
      </c>
      <c r="W210" s="51"/>
      <c r="X210" s="51"/>
      <c r="Y210" s="51"/>
      <c r="Z210" s="51"/>
    </row>
    <row r="211" spans="6:26" x14ac:dyDescent="0.2">
      <c r="G211" s="80" t="s">
        <v>244</v>
      </c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W211" s="51"/>
      <c r="X211" s="51"/>
      <c r="Y211" s="51"/>
      <c r="Z211" s="51"/>
    </row>
    <row r="212" spans="6:26" x14ac:dyDescent="0.2">
      <c r="G212" s="80" t="s">
        <v>167</v>
      </c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W212" s="51"/>
      <c r="X212" s="51"/>
      <c r="Y212" s="51"/>
      <c r="Z212" s="51"/>
    </row>
    <row r="213" spans="6:26" x14ac:dyDescent="0.2">
      <c r="G213" s="1" t="s">
        <v>168</v>
      </c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W213" s="51"/>
      <c r="X213" s="51"/>
      <c r="Y213" s="51"/>
      <c r="Z213" s="51"/>
    </row>
    <row r="214" spans="6:26" x14ac:dyDescent="0.2">
      <c r="G214" s="80" t="s">
        <v>169</v>
      </c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W214" s="51"/>
      <c r="X214" s="51"/>
      <c r="Y214" s="51"/>
      <c r="Z214" s="51"/>
    </row>
    <row r="215" spans="6:26" x14ac:dyDescent="0.2">
      <c r="G215" s="1" t="s">
        <v>170</v>
      </c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W215" s="51"/>
      <c r="X215" s="51"/>
      <c r="Y215" s="51"/>
      <c r="Z215" s="51"/>
    </row>
    <row r="216" spans="6:26" x14ac:dyDescent="0.2">
      <c r="G216" s="97" t="s">
        <v>171</v>
      </c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W216" s="51"/>
      <c r="X216" s="51"/>
      <c r="Y216" s="51"/>
      <c r="Z216" s="51"/>
    </row>
    <row r="217" spans="6:26" x14ac:dyDescent="0.2">
      <c r="G217" s="98" t="s">
        <v>172</v>
      </c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W217" s="51"/>
      <c r="X217" s="51"/>
      <c r="Y217" s="51"/>
      <c r="Z217" s="51"/>
    </row>
    <row r="218" spans="6:26" x14ac:dyDescent="0.2">
      <c r="G218" s="98" t="s">
        <v>173</v>
      </c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W218" s="51"/>
      <c r="X218" s="51"/>
      <c r="Y218" s="51"/>
      <c r="Z218" s="51"/>
    </row>
    <row r="219" spans="6:26" x14ac:dyDescent="0.2">
      <c r="G219" s="97" t="s">
        <v>174</v>
      </c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W219" s="51"/>
      <c r="X219" s="51"/>
      <c r="Y219" s="51"/>
      <c r="Z219" s="51"/>
    </row>
    <row r="220" spans="6:26" ht="15" thickBot="1" x14ac:dyDescent="0.25">
      <c r="G220" s="98" t="s">
        <v>245</v>
      </c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W220" s="51"/>
      <c r="X220" s="51"/>
      <c r="Y220" s="51"/>
      <c r="Z220" s="51"/>
    </row>
    <row r="221" spans="6:26" ht="15.75" thickTop="1" x14ac:dyDescent="0.2">
      <c r="F221" s="112" t="s">
        <v>6</v>
      </c>
      <c r="G221" s="73">
        <v>20</v>
      </c>
      <c r="H221" s="50" t="s">
        <v>102</v>
      </c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W221" s="51"/>
      <c r="X221" s="51"/>
      <c r="Y221" s="51"/>
      <c r="Z221" s="51"/>
    </row>
    <row r="222" spans="6:26" x14ac:dyDescent="0.2">
      <c r="F222" s="18"/>
      <c r="G222" s="80" t="s">
        <v>175</v>
      </c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W222" s="51"/>
      <c r="X222" s="51"/>
      <c r="Y222" s="51"/>
      <c r="Z222" s="51"/>
    </row>
    <row r="223" spans="6:26" x14ac:dyDescent="0.2">
      <c r="G223" s="80" t="s">
        <v>176</v>
      </c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W223" s="51"/>
      <c r="X223" s="51"/>
      <c r="Y223" s="51"/>
      <c r="Z223" s="51"/>
    </row>
    <row r="224" spans="6:26" x14ac:dyDescent="0.2">
      <c r="G224" s="1" t="s">
        <v>177</v>
      </c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W224" s="51"/>
      <c r="X224" s="51"/>
      <c r="Y224" s="51"/>
      <c r="Z224" s="51"/>
    </row>
    <row r="225" spans="6:26" ht="15" thickBot="1" x14ac:dyDescent="0.25">
      <c r="G225" s="80" t="s">
        <v>178</v>
      </c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W225" s="51"/>
      <c r="X225" s="51"/>
      <c r="Y225" s="51"/>
      <c r="Z225" s="51"/>
    </row>
    <row r="226" spans="6:26" ht="15.75" thickTop="1" x14ac:dyDescent="0.25">
      <c r="F226" s="112" t="s">
        <v>6</v>
      </c>
      <c r="G226" s="114" t="s">
        <v>103</v>
      </c>
      <c r="H226" s="115" t="s">
        <v>104</v>
      </c>
      <c r="I226" s="113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W226" s="51"/>
      <c r="X226" s="51"/>
      <c r="Y226" s="51"/>
      <c r="Z226" s="51"/>
    </row>
    <row r="227" spans="6:26" x14ac:dyDescent="0.2">
      <c r="G227" s="80"/>
      <c r="H227" s="74" t="s">
        <v>179</v>
      </c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V227" s="51"/>
      <c r="W227" s="51"/>
      <c r="X227" s="51"/>
      <c r="Y227" s="51"/>
      <c r="Z227" s="51"/>
    </row>
    <row r="228" spans="6:26" x14ac:dyDescent="0.2">
      <c r="G228" s="80"/>
      <c r="H228" s="80" t="s">
        <v>180</v>
      </c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V228" s="51"/>
      <c r="W228" s="51"/>
      <c r="X228" s="51"/>
      <c r="Y228" s="51"/>
      <c r="Z228" s="51"/>
    </row>
    <row r="229" spans="6:26" x14ac:dyDescent="0.2">
      <c r="G229" s="80"/>
      <c r="H229" s="80" t="s">
        <v>246</v>
      </c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V229" s="51"/>
      <c r="W229" s="51"/>
      <c r="X229" s="51"/>
      <c r="Y229" s="51"/>
      <c r="Z229" s="51"/>
    </row>
    <row r="230" spans="6:26" x14ac:dyDescent="0.2">
      <c r="G230" s="80"/>
      <c r="H230" s="99">
        <v>3000</v>
      </c>
      <c r="I230" s="100" t="s">
        <v>106</v>
      </c>
      <c r="J230" s="60">
        <v>2</v>
      </c>
      <c r="K230" s="80" t="s">
        <v>107</v>
      </c>
      <c r="L230" s="80"/>
      <c r="M230" s="80"/>
      <c r="N230" s="80"/>
      <c r="O230" s="80"/>
      <c r="V230" s="51" t="s">
        <v>105</v>
      </c>
      <c r="W230" s="51"/>
      <c r="X230" s="51"/>
      <c r="Y230" s="51"/>
      <c r="Z230" s="51"/>
    </row>
    <row r="231" spans="6:26" x14ac:dyDescent="0.2">
      <c r="G231" s="80"/>
      <c r="H231" s="80" t="s">
        <v>108</v>
      </c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V231" s="51" t="s">
        <v>109</v>
      </c>
      <c r="W231" s="51"/>
      <c r="X231" s="51"/>
      <c r="Y231" s="51"/>
      <c r="Z231" s="51"/>
    </row>
    <row r="232" spans="6:26" ht="15" thickBot="1" x14ac:dyDescent="0.25">
      <c r="G232" s="57"/>
      <c r="H232" s="122" t="s">
        <v>341</v>
      </c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V232" s="51"/>
      <c r="W232" s="51"/>
      <c r="X232" s="51"/>
      <c r="Y232" s="51"/>
      <c r="Z232" s="51"/>
    </row>
    <row r="233" spans="6:26" ht="15.75" thickTop="1" x14ac:dyDescent="0.25">
      <c r="F233" s="112" t="s">
        <v>6</v>
      </c>
      <c r="G233" s="114" t="s">
        <v>110</v>
      </c>
      <c r="H233" s="115" t="s">
        <v>111</v>
      </c>
      <c r="I233" s="113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V233" s="51"/>
      <c r="W233" s="51"/>
      <c r="X233" s="51"/>
      <c r="Y233" s="51"/>
      <c r="Z233" s="51"/>
    </row>
    <row r="234" spans="6:26" x14ac:dyDescent="0.2">
      <c r="G234" s="80"/>
      <c r="H234" s="74" t="s">
        <v>112</v>
      </c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V234" s="51"/>
      <c r="W234" s="51"/>
      <c r="X234" s="51"/>
      <c r="Y234" s="51"/>
      <c r="Z234" s="51"/>
    </row>
    <row r="235" spans="6:26" ht="15" thickBot="1" x14ac:dyDescent="0.25">
      <c r="G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V235" s="51"/>
      <c r="W235" s="51"/>
      <c r="X235" s="51"/>
      <c r="Y235" s="51"/>
      <c r="Z235" s="51"/>
    </row>
    <row r="236" spans="6:26" ht="15.75" thickTop="1" x14ac:dyDescent="0.25">
      <c r="F236" s="112" t="s">
        <v>6</v>
      </c>
      <c r="G236" s="114" t="s">
        <v>113</v>
      </c>
      <c r="H236" s="115" t="s">
        <v>114</v>
      </c>
      <c r="I236" s="113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V236" s="51"/>
      <c r="W236" s="51"/>
      <c r="X236" s="51"/>
      <c r="Y236" s="51"/>
      <c r="Z236" s="51"/>
    </row>
    <row r="237" spans="6:26" x14ac:dyDescent="0.2">
      <c r="G237" s="80"/>
      <c r="H237" s="74" t="s">
        <v>181</v>
      </c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V237" s="51"/>
      <c r="W237" s="51"/>
      <c r="X237" s="51"/>
      <c r="Y237" s="51"/>
      <c r="Z237" s="51"/>
    </row>
    <row r="238" spans="6:26" x14ac:dyDescent="0.2">
      <c r="G238" s="80"/>
      <c r="H238" s="1" t="s">
        <v>182</v>
      </c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V238" s="51"/>
      <c r="W238" s="51"/>
      <c r="X238" s="51"/>
      <c r="Y238" s="51"/>
      <c r="Z238" s="51"/>
    </row>
    <row r="239" spans="6:26" ht="15" thickBot="1" x14ac:dyDescent="0.25">
      <c r="G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V239" s="51"/>
      <c r="W239" s="51"/>
      <c r="X239" s="51"/>
      <c r="Y239" s="51"/>
      <c r="Z239" s="51"/>
    </row>
    <row r="240" spans="6:26" ht="15.75" thickTop="1" x14ac:dyDescent="0.25">
      <c r="F240" s="112" t="s">
        <v>6</v>
      </c>
      <c r="G240" s="114" t="s">
        <v>115</v>
      </c>
      <c r="H240" s="115" t="s">
        <v>116</v>
      </c>
      <c r="I240" s="113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V240" s="51"/>
      <c r="W240" s="51"/>
      <c r="X240" s="51"/>
      <c r="Y240" s="51"/>
      <c r="Z240" s="51"/>
    </row>
    <row r="241" spans="6:26" x14ac:dyDescent="0.2">
      <c r="G241" s="80"/>
      <c r="H241" s="80" t="s">
        <v>183</v>
      </c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V241" s="51"/>
      <c r="W241" s="51"/>
      <c r="X241" s="51"/>
      <c r="Y241" s="51"/>
      <c r="Z241" s="51"/>
    </row>
    <row r="242" spans="6:26" x14ac:dyDescent="0.2">
      <c r="G242" s="80"/>
      <c r="H242" s="80" t="s">
        <v>184</v>
      </c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V242" s="51"/>
      <c r="W242" s="51"/>
      <c r="X242" s="51"/>
      <c r="Y242" s="51"/>
      <c r="Z242" s="51"/>
    </row>
    <row r="243" spans="6:26" ht="15" thickBot="1" x14ac:dyDescent="0.25"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V243" s="51"/>
      <c r="W243" s="51"/>
      <c r="X243" s="51"/>
      <c r="Y243" s="51"/>
      <c r="Z243" s="51"/>
    </row>
    <row r="244" spans="6:26" ht="15.75" thickTop="1" x14ac:dyDescent="0.25">
      <c r="F244" s="112" t="s">
        <v>6</v>
      </c>
      <c r="G244" s="114" t="s">
        <v>117</v>
      </c>
      <c r="H244" s="115" t="s">
        <v>118</v>
      </c>
      <c r="I244" s="113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V244" s="51"/>
      <c r="W244" s="51"/>
      <c r="X244" s="51"/>
      <c r="Y244" s="51"/>
      <c r="Z244" s="51"/>
    </row>
    <row r="245" spans="6:26" x14ac:dyDescent="0.2">
      <c r="G245" s="80"/>
      <c r="H245" s="101" t="s">
        <v>119</v>
      </c>
      <c r="I245" s="94" t="s">
        <v>92</v>
      </c>
      <c r="J245" s="95" t="s">
        <v>120</v>
      </c>
      <c r="K245" s="87"/>
      <c r="L245" s="80" t="s">
        <v>185</v>
      </c>
      <c r="M245" s="80"/>
      <c r="N245" s="80"/>
      <c r="O245" s="80"/>
      <c r="P245" s="80"/>
      <c r="Q245" s="80"/>
      <c r="R245" s="80"/>
      <c r="S245" s="80"/>
      <c r="V245" s="51" t="s">
        <v>132</v>
      </c>
      <c r="W245" s="51"/>
      <c r="X245" s="51"/>
      <c r="Y245" s="51"/>
      <c r="Z245" s="51"/>
    </row>
    <row r="246" spans="6:26" x14ac:dyDescent="0.2">
      <c r="G246" s="80"/>
      <c r="H246" s="80"/>
      <c r="I246" s="110"/>
      <c r="J246" s="110"/>
      <c r="K246" s="111" t="s">
        <v>6</v>
      </c>
      <c r="L246" s="80"/>
      <c r="M246" s="80"/>
      <c r="N246" s="80"/>
      <c r="O246" s="80"/>
      <c r="P246" s="80"/>
      <c r="Q246" s="80"/>
      <c r="R246" s="80"/>
      <c r="S246" s="80"/>
      <c r="V246" s="51" t="s">
        <v>133</v>
      </c>
      <c r="W246" s="51"/>
      <c r="X246" s="51"/>
      <c r="Y246" s="51"/>
      <c r="Z246" s="51"/>
    </row>
    <row r="247" spans="6:26" x14ac:dyDescent="0.2">
      <c r="G247" s="80"/>
      <c r="H247" s="74" t="s">
        <v>186</v>
      </c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W247" s="51"/>
      <c r="X247" s="51"/>
      <c r="Y247" s="51"/>
      <c r="Z247" s="51"/>
    </row>
    <row r="248" spans="6:26" x14ac:dyDescent="0.2">
      <c r="G248" s="80"/>
      <c r="H248" s="80" t="s">
        <v>187</v>
      </c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V248" s="51"/>
      <c r="W248" s="51"/>
      <c r="X248" s="51"/>
      <c r="Y248" s="51"/>
      <c r="Z248" s="51"/>
    </row>
    <row r="249" spans="6:26" x14ac:dyDescent="0.2">
      <c r="G249" s="80"/>
      <c r="H249" s="123" t="s">
        <v>342</v>
      </c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V249" s="51" t="s">
        <v>344</v>
      </c>
      <c r="W249" s="51"/>
      <c r="X249" s="51"/>
      <c r="Y249" s="51"/>
      <c r="Z249" s="51"/>
    </row>
    <row r="250" spans="6:26" ht="15" thickBot="1" x14ac:dyDescent="0.25">
      <c r="G250" s="80"/>
      <c r="H250" s="123" t="s">
        <v>343</v>
      </c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V250" s="51" t="s">
        <v>345</v>
      </c>
      <c r="W250" s="51"/>
      <c r="X250" s="51"/>
      <c r="Y250" s="51"/>
      <c r="Z250" s="51"/>
    </row>
    <row r="251" spans="6:26" ht="15.75" thickTop="1" x14ac:dyDescent="0.2">
      <c r="F251" s="112" t="s">
        <v>6</v>
      </c>
      <c r="G251" s="73">
        <v>21</v>
      </c>
      <c r="H251" s="50" t="s">
        <v>121</v>
      </c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V251" s="51"/>
      <c r="W251" s="51"/>
      <c r="X251" s="51"/>
      <c r="Y251" s="51"/>
      <c r="Z251" s="51"/>
    </row>
    <row r="252" spans="6:26" x14ac:dyDescent="0.2">
      <c r="G252" s="61" t="s">
        <v>122</v>
      </c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55"/>
      <c r="V252" s="51"/>
      <c r="W252" s="51"/>
      <c r="X252" s="51"/>
      <c r="Y252" s="51"/>
      <c r="Z252" s="51"/>
    </row>
    <row r="253" spans="6:26" x14ac:dyDescent="0.2">
      <c r="G253" s="61" t="s">
        <v>346</v>
      </c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56"/>
      <c r="V253" s="51"/>
      <c r="W253" s="51"/>
      <c r="X253" s="51"/>
      <c r="Y253" s="51"/>
      <c r="Z253" s="51"/>
    </row>
    <row r="254" spans="6:26" x14ac:dyDescent="0.2">
      <c r="G254" s="61" t="s">
        <v>347</v>
      </c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56"/>
      <c r="V254" s="51"/>
      <c r="W254" s="51"/>
      <c r="X254" s="51"/>
      <c r="Y254" s="51"/>
      <c r="Z254" s="51"/>
    </row>
    <row r="255" spans="6:26" x14ac:dyDescent="0.2">
      <c r="G255" s="74" t="s">
        <v>348</v>
      </c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56"/>
      <c r="V255" s="51"/>
      <c r="W255" s="51"/>
      <c r="X255" s="51"/>
      <c r="Y255" s="51"/>
      <c r="Z255" s="51"/>
    </row>
    <row r="256" spans="6:26" ht="15" thickBot="1" x14ac:dyDescent="0.25">
      <c r="G256" s="80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56"/>
      <c r="V256" s="51"/>
      <c r="W256" s="51"/>
      <c r="X256" s="51"/>
      <c r="Y256" s="51"/>
      <c r="Z256" s="51"/>
    </row>
    <row r="257" spans="6:26" ht="15.75" thickTop="1" x14ac:dyDescent="0.2">
      <c r="F257" s="112" t="s">
        <v>6</v>
      </c>
      <c r="G257" s="73">
        <v>22</v>
      </c>
      <c r="H257" s="50" t="s">
        <v>123</v>
      </c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V257" s="51"/>
      <c r="W257" s="51"/>
      <c r="X257" s="51"/>
      <c r="Y257" s="51"/>
      <c r="Z257" s="51"/>
    </row>
    <row r="258" spans="6:26" x14ac:dyDescent="0.2">
      <c r="G258" s="61" t="s">
        <v>188</v>
      </c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55"/>
      <c r="V258" s="51"/>
      <c r="W258" s="51"/>
      <c r="X258" s="51"/>
      <c r="Y258" s="51"/>
      <c r="Z258" s="51"/>
    </row>
    <row r="259" spans="6:26" x14ac:dyDescent="0.2">
      <c r="G259" s="61" t="s">
        <v>189</v>
      </c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56"/>
      <c r="V259" s="51"/>
      <c r="W259" s="51"/>
      <c r="X259" s="51"/>
      <c r="Y259" s="51"/>
      <c r="Z259" s="51"/>
    </row>
    <row r="260" spans="6:26" ht="15" thickBot="1" x14ac:dyDescent="0.25"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56"/>
      <c r="V260" s="51"/>
      <c r="W260" s="51"/>
      <c r="X260" s="51"/>
      <c r="Y260" s="51"/>
      <c r="Z260" s="51"/>
    </row>
    <row r="261" spans="6:26" ht="15.75" thickTop="1" x14ac:dyDescent="0.2">
      <c r="F261" s="112" t="s">
        <v>6</v>
      </c>
      <c r="G261" s="73">
        <v>23</v>
      </c>
      <c r="H261" s="50" t="s">
        <v>124</v>
      </c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V261" s="51"/>
      <c r="W261" s="51"/>
      <c r="X261" s="51"/>
      <c r="Y261" s="51"/>
      <c r="Z261" s="51"/>
    </row>
    <row r="262" spans="6:26" x14ac:dyDescent="0.2">
      <c r="G262" s="1" t="s">
        <v>190</v>
      </c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V262" s="51"/>
      <c r="W262" s="51"/>
      <c r="X262" s="51"/>
      <c r="Y262" s="51"/>
      <c r="Z262" s="51"/>
    </row>
    <row r="263" spans="6:26" x14ac:dyDescent="0.2">
      <c r="G263" s="61" t="s">
        <v>247</v>
      </c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V263" s="51"/>
      <c r="W263" s="51"/>
      <c r="X263" s="51"/>
      <c r="Y263" s="51"/>
      <c r="Z263" s="51"/>
    </row>
    <row r="264" spans="6:26" ht="15" thickBot="1" x14ac:dyDescent="0.25">
      <c r="G264" s="122" t="s">
        <v>349</v>
      </c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V264" s="51"/>
      <c r="W264" s="51"/>
      <c r="X264" s="51"/>
      <c r="Y264" s="51"/>
      <c r="Z264" s="51"/>
    </row>
    <row r="265" spans="6:26" ht="15.75" thickTop="1" x14ac:dyDescent="0.2">
      <c r="F265" s="112" t="s">
        <v>6</v>
      </c>
      <c r="G265" s="73">
        <v>24</v>
      </c>
      <c r="H265" s="50" t="s">
        <v>125</v>
      </c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V265" s="51"/>
      <c r="W265" s="51"/>
      <c r="X265" s="51"/>
      <c r="Y265" s="51"/>
      <c r="Z265" s="51"/>
    </row>
    <row r="266" spans="6:26" x14ac:dyDescent="0.2">
      <c r="G266" s="1" t="s">
        <v>191</v>
      </c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V266" s="51"/>
      <c r="W266" s="51"/>
      <c r="X266" s="51"/>
      <c r="Y266" s="51"/>
      <c r="Z266" s="51"/>
    </row>
    <row r="267" spans="6:26" x14ac:dyDescent="0.2">
      <c r="G267" s="61" t="s">
        <v>350</v>
      </c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V267" s="51"/>
      <c r="W267" s="51"/>
      <c r="X267" s="51"/>
      <c r="Y267" s="51"/>
      <c r="Z267" s="51"/>
    </row>
    <row r="268" spans="6:26" ht="15" thickBot="1" x14ac:dyDescent="0.25">
      <c r="G268" s="61" t="s">
        <v>351</v>
      </c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V268" s="51"/>
      <c r="W268" s="51"/>
      <c r="X268" s="51"/>
      <c r="Y268" s="51"/>
      <c r="Z268" s="51"/>
    </row>
    <row r="269" spans="6:26" ht="15.75" thickTop="1" x14ac:dyDescent="0.2">
      <c r="F269" s="112" t="s">
        <v>6</v>
      </c>
      <c r="G269" s="73">
        <v>25</v>
      </c>
      <c r="H269" s="50" t="s">
        <v>126</v>
      </c>
      <c r="I269" s="96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V269" s="51"/>
      <c r="W269" s="51"/>
      <c r="X269" s="51"/>
      <c r="Y269" s="51"/>
      <c r="Z269" s="51"/>
    </row>
    <row r="270" spans="6:26" x14ac:dyDescent="0.2">
      <c r="G270" s="1" t="s">
        <v>192</v>
      </c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V270" s="51"/>
      <c r="W270" s="51"/>
      <c r="X270" s="51"/>
      <c r="Y270" s="51"/>
      <c r="Z270" s="51"/>
    </row>
    <row r="271" spans="6:26" x14ac:dyDescent="0.2">
      <c r="G271" s="74" t="s">
        <v>248</v>
      </c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V271" s="51"/>
      <c r="W271" s="51"/>
      <c r="X271" s="51"/>
      <c r="Y271" s="51"/>
      <c r="Z271" s="51"/>
    </row>
    <row r="272" spans="6:26" x14ac:dyDescent="0.2">
      <c r="G272" s="1" t="s">
        <v>352</v>
      </c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V272" s="51"/>
      <c r="W272" s="51"/>
      <c r="X272" s="51"/>
      <c r="Y272" s="51"/>
      <c r="Z272" s="51"/>
    </row>
    <row r="273" spans="6:26" x14ac:dyDescent="0.2">
      <c r="G273" s="74" t="s">
        <v>353</v>
      </c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V273" s="51"/>
      <c r="W273" s="51"/>
      <c r="X273" s="51"/>
      <c r="Y273" s="51"/>
      <c r="Z273" s="51"/>
    </row>
    <row r="274" spans="6:26" x14ac:dyDescent="0.2">
      <c r="G274" s="61" t="s">
        <v>354</v>
      </c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V274" s="51"/>
      <c r="W274" s="51"/>
      <c r="X274" s="51"/>
      <c r="Y274" s="51"/>
      <c r="Z274" s="51"/>
    </row>
    <row r="275" spans="6:26" ht="15" thickBot="1" x14ac:dyDescent="0.25"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V275" s="51"/>
      <c r="W275" s="51"/>
      <c r="X275" s="51"/>
      <c r="Y275" s="51"/>
      <c r="Z275" s="51"/>
    </row>
    <row r="276" spans="6:26" ht="15.75" thickTop="1" x14ac:dyDescent="0.2">
      <c r="F276" s="112" t="s">
        <v>6</v>
      </c>
      <c r="G276" s="73">
        <v>26</v>
      </c>
      <c r="H276" s="50" t="s">
        <v>127</v>
      </c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V276" s="51"/>
      <c r="W276" s="51"/>
      <c r="X276" s="51"/>
      <c r="Y276" s="51"/>
      <c r="Z276" s="51"/>
    </row>
    <row r="277" spans="6:26" x14ac:dyDescent="0.2">
      <c r="G277" s="1" t="s">
        <v>129</v>
      </c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V277" s="51"/>
      <c r="W277" s="51"/>
      <c r="X277" s="51"/>
      <c r="Y277" s="51"/>
      <c r="Z277" s="51"/>
    </row>
    <row r="278" spans="6:26" x14ac:dyDescent="0.2">
      <c r="G278" s="1" t="s">
        <v>249</v>
      </c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V278" s="51"/>
      <c r="W278" s="51"/>
      <c r="X278" s="51"/>
      <c r="Y278" s="51"/>
      <c r="Z278" s="51"/>
    </row>
    <row r="279" spans="6:26" ht="15" thickBot="1" x14ac:dyDescent="0.25"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V279" s="51"/>
      <c r="W279" s="51"/>
      <c r="X279" s="51"/>
      <c r="Y279" s="51"/>
      <c r="Z279" s="51"/>
    </row>
    <row r="280" spans="6:26" ht="15.75" thickTop="1" x14ac:dyDescent="0.2">
      <c r="F280" s="112" t="s">
        <v>6</v>
      </c>
      <c r="G280" s="73">
        <v>27</v>
      </c>
      <c r="H280" s="50" t="s">
        <v>128</v>
      </c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V280" s="51"/>
      <c r="W280" s="51"/>
      <c r="X280" s="51"/>
      <c r="Y280" s="51"/>
      <c r="Z280" s="51"/>
    </row>
    <row r="281" spans="6:26" x14ac:dyDescent="0.2">
      <c r="G281" s="1" t="s">
        <v>193</v>
      </c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V281" s="51"/>
      <c r="W281" s="51"/>
      <c r="X281" s="51"/>
      <c r="Y281" s="51"/>
      <c r="Z281" s="51"/>
    </row>
    <row r="282" spans="6:26" x14ac:dyDescent="0.2">
      <c r="G282" s="74" t="s">
        <v>194</v>
      </c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V282" s="51"/>
      <c r="W282" s="51"/>
      <c r="X282" s="51"/>
      <c r="Y282" s="51"/>
      <c r="Z282" s="51"/>
    </row>
    <row r="283" spans="6:26" x14ac:dyDescent="0.2">
      <c r="G283" s="61" t="s">
        <v>250</v>
      </c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V283" s="51"/>
      <c r="W283" s="51"/>
      <c r="X283" s="51"/>
      <c r="Y283" s="51"/>
      <c r="Z283" s="51"/>
    </row>
    <row r="284" spans="6:26" ht="15" thickBot="1" x14ac:dyDescent="0.25"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V284" s="51"/>
      <c r="W284" s="51"/>
      <c r="X284" s="51"/>
      <c r="Y284" s="51"/>
      <c r="Z284" s="51"/>
    </row>
    <row r="285" spans="6:26" ht="15.75" thickTop="1" x14ac:dyDescent="0.2">
      <c r="F285" s="112" t="s">
        <v>259</v>
      </c>
      <c r="G285" s="73">
        <v>28</v>
      </c>
      <c r="H285" s="50" t="s">
        <v>130</v>
      </c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V285" s="51" t="s">
        <v>260</v>
      </c>
      <c r="W285" s="51"/>
      <c r="X285" s="51"/>
      <c r="Y285" s="51"/>
      <c r="Z285" s="51"/>
    </row>
    <row r="286" spans="6:26" x14ac:dyDescent="0.2">
      <c r="G286" s="122" t="s">
        <v>355</v>
      </c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V286" s="51" t="s">
        <v>261</v>
      </c>
      <c r="W286" s="51"/>
      <c r="X286" s="51"/>
      <c r="Y286" s="51"/>
      <c r="Z286" s="51"/>
    </row>
    <row r="287" spans="6:26" x14ac:dyDescent="0.2"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V287" s="51" t="s">
        <v>262</v>
      </c>
      <c r="W287" s="51"/>
      <c r="X287" s="51"/>
      <c r="Y287" s="51"/>
      <c r="Z287" s="51"/>
    </row>
    <row r="288" spans="6:26" x14ac:dyDescent="0.2"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V288" s="51"/>
      <c r="W288" s="51"/>
      <c r="X288" s="51"/>
      <c r="Y288" s="51"/>
      <c r="Z288" s="51"/>
    </row>
    <row r="289" spans="6:26" x14ac:dyDescent="0.2"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V289" s="51"/>
      <c r="W289" s="51"/>
      <c r="X289" s="51"/>
      <c r="Y289" s="51"/>
      <c r="Z289" s="51"/>
    </row>
    <row r="290" spans="6:26" x14ac:dyDescent="0.2"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V290" s="51"/>
      <c r="W290" s="51"/>
      <c r="X290" s="51"/>
      <c r="Y290" s="51"/>
      <c r="Z290" s="51"/>
    </row>
    <row r="291" spans="6:26" x14ac:dyDescent="0.2">
      <c r="F291" s="23" t="s">
        <v>11</v>
      </c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14"/>
      <c r="W291" s="51"/>
      <c r="X291" s="51"/>
      <c r="Y291" s="51"/>
      <c r="Z291" s="51"/>
    </row>
    <row r="292" spans="6:26" x14ac:dyDescent="0.2">
      <c r="F292" s="1" t="s">
        <v>357</v>
      </c>
      <c r="T292" s="2"/>
      <c r="V292" s="51" t="s">
        <v>28</v>
      </c>
      <c r="W292" s="51"/>
      <c r="X292" s="51"/>
      <c r="Y292" s="51"/>
      <c r="Z292" s="51"/>
    </row>
    <row r="293" spans="6:26" x14ac:dyDescent="0.2">
      <c r="F293" s="1" t="s">
        <v>356</v>
      </c>
      <c r="T293" s="2"/>
      <c r="V293" s="51"/>
      <c r="W293" s="51"/>
      <c r="X293" s="51"/>
      <c r="Y293" s="51"/>
      <c r="Z293" s="51"/>
    </row>
    <row r="294" spans="6:26" x14ac:dyDescent="0.2">
      <c r="V294" s="51"/>
      <c r="W294" s="51"/>
      <c r="X294" s="51"/>
      <c r="Y294" s="51"/>
      <c r="Z294" s="51"/>
    </row>
    <row r="295" spans="6:26" x14ac:dyDescent="0.2">
      <c r="V295" s="51"/>
      <c r="W295" s="51"/>
      <c r="X295" s="51"/>
      <c r="Y295" s="51"/>
      <c r="Z295" s="51"/>
    </row>
    <row r="296" spans="6:26" x14ac:dyDescent="0.2">
      <c r="F296" s="23" t="s">
        <v>131</v>
      </c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"/>
    </row>
    <row r="297" spans="6:26" x14ac:dyDescent="0.2">
      <c r="F297" s="2"/>
      <c r="G297" s="2"/>
      <c r="H297" s="2"/>
      <c r="I297" s="2"/>
      <c r="J297" s="2"/>
      <c r="K297" s="13"/>
      <c r="L297" s="2"/>
      <c r="M297" s="2"/>
      <c r="N297" s="2"/>
      <c r="O297" s="2"/>
      <c r="P297" s="2"/>
      <c r="Q297" s="2"/>
      <c r="R297" s="2"/>
      <c r="S297" s="2"/>
      <c r="T297" s="2"/>
    </row>
  </sheetData>
  <printOptions horizontalCentered="1"/>
  <pageMargins left="0.25" right="0.25" top="0.5" bottom="0.75" header="0" footer="0.3"/>
  <pageSetup scale="7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cp:lastPrinted>2015-06-23T17:55:12Z</cp:lastPrinted>
  <dcterms:created xsi:type="dcterms:W3CDTF">2015-05-24T17:48:45Z</dcterms:created>
  <dcterms:modified xsi:type="dcterms:W3CDTF">2016-01-02T18:17:30Z</dcterms:modified>
</cp:coreProperties>
</file>